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risal\Desktop\POSTPARTO\"/>
    </mc:Choice>
  </mc:AlternateContent>
  <bookViews>
    <workbookView xWindow="0" yWindow="0" windowWidth="7425" windowHeight="1395" firstSheet="2" activeTab="7"/>
  </bookViews>
  <sheets>
    <sheet name="SEPT 6-2024" sheetId="1" r:id="rId1"/>
    <sheet name="SEPT 11-2024" sheetId="2" r:id="rId2"/>
    <sheet name="SEP 12-2024" sheetId="3" r:id="rId3"/>
    <sheet name="SEP 16-2024" sheetId="4" r:id="rId4"/>
    <sheet name="SEP 20-09-2024" sheetId="5" r:id="rId5"/>
    <sheet name="23-09-2024" sheetId="7" r:id="rId6"/>
    <sheet name="24-09-2024" sheetId="8" r:id="rId7"/>
    <sheet name="27-09-2024" sheetId="12"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<sst xmlns="http://schemas.openxmlformats.org/spreadsheetml/2006/main" count="1116" uniqueCount="493">
  <si>
    <t xml:space="preserve">NOMBRE </t>
  </si>
  <si>
    <t xml:space="preserve">DOCUMENTO </t>
  </si>
  <si>
    <t>EPS</t>
  </si>
  <si>
    <t>BARRIO-DIRECCION</t>
  </si>
  <si>
    <t>TELEFONO</t>
  </si>
  <si>
    <t xml:space="preserve">FECHA CONSULTA </t>
  </si>
  <si>
    <t xml:space="preserve">RECIEN NACIDO </t>
  </si>
  <si>
    <t>FECHA DE PARTO</t>
  </si>
  <si>
    <t>FECHA DE SEGUIMIENTO</t>
  </si>
  <si>
    <t xml:space="preserve">REALIZADO POR </t>
  </si>
  <si>
    <t>OBSERVACION DEL SEGUIMIENTO TELEFONICO</t>
  </si>
  <si>
    <t xml:space="preserve">NOTA </t>
  </si>
  <si>
    <t>FECHA DE SEGUIMIENTO COMUNITARIA</t>
  </si>
  <si>
    <t>OBSERVACION DE COMUNITARIA</t>
  </si>
  <si>
    <t>ELSA YURANI RODRIGUEZ LOPEZ  Tel:3224532025</t>
  </si>
  <si>
    <t xml:space="preserve">COOSALUD </t>
  </si>
  <si>
    <t xml:space="preserve">TRANSVERSAL 11 A N. 7 - 32 SUR </t>
  </si>
  <si>
    <t>6/09/2024 8:00:00 a. m.</t>
  </si>
  <si>
    <t>MARTHA HUERFANO</t>
  </si>
  <si>
    <t>SEGUIMIENTO PARA CONFIRMACION DE CONSULTA POSPARTO DEL MES DE SEPTIEMBRE   fecha 5/09/2024 Se realiza seguimiento telefónico al número 3224532025 Numero equivocado.</t>
  </si>
  <si>
    <t xml:space="preserve">OK DINAMICA </t>
  </si>
  <si>
    <t>FRANCHESCA DAYERLIN PEÑUELA BLANCO  Tel:3017243560</t>
  </si>
  <si>
    <t>VEN30396929</t>
  </si>
  <si>
    <t>SECRETARIA DE SALUD DE CUNDINAMARCA</t>
  </si>
  <si>
    <t>6/09/2024 8:20:00 a. m.</t>
  </si>
  <si>
    <t>SEGUIMIENTO PARA CONFIRMACION DE CONSULTA POSPARTO DEL MES DE SEPTIEMBRE   fecha 5/09/2024 Se realiza seguimiento telefónico al número 3017243560 en varias ocasiones buzon de mensajes,</t>
  </si>
  <si>
    <t>EVELYN MERCEDES  MARQUEZ RODRIGUEZ   Tel:3124947869</t>
  </si>
  <si>
    <t>CALLE 5 -3-09</t>
  </si>
  <si>
    <r>
      <t>3124947869/3115512737/</t>
    </r>
    <r>
      <rPr>
        <sz val="8"/>
        <rFont val="Calibri"/>
        <family val="2"/>
        <scheme val="minor"/>
      </rPr>
      <t>3204382025</t>
    </r>
  </si>
  <si>
    <t>6/09/2024 8:40:00 a. m.</t>
  </si>
  <si>
    <t>SEGUIMIENTO PARA CONFIRMACION DE CONSULTA POSPARTO DEL MES DE SEPTIEMBRE  fecha 5/09/2024 Se realiza seguimiento telefónico al número 3124947869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</si>
  <si>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DIANA CAMILA MARTINEZ FAJARDO  Tel:3105450889</t>
  </si>
  <si>
    <t>NUEVA EPS-S</t>
  </si>
  <si>
    <t xml:space="preserve">PARQUE DE SANTA MARIA </t>
  </si>
  <si>
    <t>6/09/2024 9:00:00 a. m.</t>
  </si>
  <si>
    <t>SEGUIMIENTO PARA CONFIRMACION DE CONSULTA POSPARTO DEL MES DE SEPTIEMBRE  fecha 5/09/2024 Se realiza seguimiento telefónico al número 3105450889 contesta don Libardo Urrego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</si>
  <si>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MARIA ISABEL ACOSTA ARDILA  Tel:3144058702</t>
  </si>
  <si>
    <t xml:space="preserve">DISPENSARIO MEDICO SUROCCIDENTE    </t>
  </si>
  <si>
    <t xml:space="preserve">CARRERA 6 ESTE # 25 A 71 </t>
  </si>
  <si>
    <t>6/09/2024 9:20:00 a. m.</t>
  </si>
  <si>
    <t>SEGUIMIENTO PARA CONFIRMACION DE CONSULTA POSPARTO DEL MES DE SEPTIEMBRE   fecha 5/09/2024 Se realiza seguimiento telefónico al número 3144058702 Numero equivocado.</t>
  </si>
  <si>
    <t>BERLIANY DEL VALLE URRIBARRI VILLA  Tel:3001395633</t>
  </si>
  <si>
    <t>VEN29819075</t>
  </si>
  <si>
    <t>SOACHA CENTRO</t>
  </si>
  <si>
    <t>6/09/2024 9:40:00 a. m.</t>
  </si>
  <si>
    <t>SEGUIMIENTO PARA CONFIRMACION DE CONSULTA POSPARTO DEL MES DE SEPTIEMBRE   fecha 5/09/2024 Se realiza seguimiento telefónico al número 3001395633 buzon de mensajes.</t>
  </si>
  <si>
    <t>LUISA FERNANDA CAÑON MORA  Tel:3248427309</t>
  </si>
  <si>
    <t xml:space="preserve">SALUD TOTAL  EPS -S S.A                                                                             </t>
  </si>
  <si>
    <t>CARRERA 21# 1 .- 14</t>
  </si>
  <si>
    <t>6/09/2024 10:00:00 a. m.</t>
  </si>
  <si>
    <t>SEGUIMIENTO PARA CONFIRMACION DE CONSULTA POSPARTO DEL MES DE SEPTIEMBRE  fecha 5/09/2024 Se realiza seguimiento telefónico al número 3248427309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</si>
  <si>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JOHANA DEL CARMEN PACHECO GODOY  Tel:3115484460</t>
  </si>
  <si>
    <t>VEN19970954</t>
  </si>
  <si>
    <t>EL LAGO</t>
  </si>
  <si>
    <t>6/09/2024 10:20:00 a. m.</t>
  </si>
  <si>
    <t>SEGUIMIENTO PARA CONFIRMACION DE CONSULTA POSPARTO DEL MES DE SEPTIEMBRE   fecha 5/09/2024 Se realiza seguimiento telefónico al número 3115484460 sistema correo de voz.</t>
  </si>
  <si>
    <t>LEIDY YOJANA SAMACA RAMIREZ  Tel:3103820137</t>
  </si>
  <si>
    <t>EPS FAMILIAR DE COLOMBIA SAS</t>
  </si>
  <si>
    <t>CALLE 48 bis 30 ete 77</t>
  </si>
  <si>
    <t>6/09/2024 10:40:00 a. m.</t>
  </si>
  <si>
    <t>SEGUIMIENTO PARA CONFIRMACION DE CONSULTA POSPARTO DEL MES DE SEPTIEMBRE   fecha 5/09/2024 Se realiza seguimiento telefónico al número 3103820137 sistema correo de voz.</t>
  </si>
  <si>
    <t>FABIOLA DEL CARMEN LAMEDA MARTINEZ  Tel:3227797390</t>
  </si>
  <si>
    <t>CAPITAL SALUD EPS</t>
  </si>
  <si>
    <t>SOACHA</t>
  </si>
  <si>
    <t>6/09/2024 11:00:00 a. m.</t>
  </si>
  <si>
    <t>SEGUIMIENTO PARA CONFIRMACION DE CONSULTA POSPARTO DEL MES DE SEPTIEMBRE  fecha 5/09/2024 Se realiza seguimiento telefónico al número 3227797390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11:00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</si>
  <si>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HILDA  TOVAR SERPA  Tel:3102132884</t>
  </si>
  <si>
    <t>CALLE 24 #10A-16</t>
  </si>
  <si>
    <t>6/09/2024 11:20:00 a. m.</t>
  </si>
  <si>
    <t>SEGUIMIENTO PARA CONFIRMACION DE CONSULTA POSPARTO DEL MES DE SEPTIEMBRE  fecha 5/09/2024 Se realiza seguimiento telefónico al número 3102132884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</si>
  <si>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ROSANA COROMOTO HURTADO PINTO  Tel:3176043966</t>
  </si>
  <si>
    <t xml:space="preserve">LA VEREDITA </t>
  </si>
  <si>
    <t>6/09/2024 11:40:00 a. m.</t>
  </si>
  <si>
    <t>SEGUIMIENTO PARA CONFIRMACION DE CONSULTA POSPARTO DEL MES DE SEPTIEMBRE  fecha 5/09/2024 Se realiza seguimiento telefónico al número 3176043966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11:40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</si>
  <si>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SAYLED  CAINE PIÑEROS  Tel:3228403056</t>
  </si>
  <si>
    <t>EMPRESA SOLIDARIA DE SALUD Y DESARROLLO INTEGRAL "COOSALUD E.S.S ARS"</t>
  </si>
  <si>
    <t>carrera12 n° 12 - 58 sur</t>
  </si>
  <si>
    <t>6/09/2024 12:00:00 p. m.</t>
  </si>
  <si>
    <t>SEGUIMIENTO PARA CONFIRMACION DE CONSULTA POSPARTO DEL MES DE SEPTIEMBRE   fecha 5/09/2024 Se realiza seguimiento telefónico al número 3228403056 sistema correo de voz.</t>
  </si>
  <si>
    <t>MIRLEIDIS  RUIZ ALVEAR  Tel:3138582011</t>
  </si>
  <si>
    <t>VEN26510282</t>
  </si>
  <si>
    <t>ASOCIACION PROFAMILIA</t>
  </si>
  <si>
    <t xml:space="preserve">SOACHA CENTRO </t>
  </si>
  <si>
    <t>6/09/2024 12:20:00 p. m.</t>
  </si>
  <si>
    <t>SEGUIMIENTO PARA CONFIRMACION DE CONSULTA POSPARTO DEL MES DE SEPTIEMBRE  fecha 5/09/2024 Se realiza seguimiento telefónico al número 3138582011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12:20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</si>
  <si>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ALEJANDRA GARNICA CASALLAS  Tel:3152315559</t>
  </si>
  <si>
    <t>CARRERA 12 #6C-99</t>
  </si>
  <si>
    <t>6/09/2024 12:40:00 p. m.</t>
  </si>
  <si>
    <t>SEGUIMIENTO PARA CONFIRMACION DE CONSULTA POSPARTO DEL MES DE SEPTIEMBRE  fecha 5/09/2024 Se realiza seguimiento telefónico al número 3152315559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12:40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</si>
  <si>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MARIA EPIMENIA MISE SUAREZ  Tel:3114224110</t>
  </si>
  <si>
    <t>PARQEU CAMPESTRE ETAPA 3 CASA 23</t>
  </si>
  <si>
    <t>6/09/2024 1:00:00 p. m.</t>
  </si>
  <si>
    <t>SEGUIMIENTO PARA CONFIRMACION DE CONSULTA POSPARTO DEL MES DE SEPTIEMBRE   fecha 5/09/2024 Se realiza seguimiento telefónico al número 3114224110 buzon de mensajes,</t>
  </si>
  <si>
    <t>BEATRIZ ELIANA MAZO ARANGO  Tel:3227854777</t>
  </si>
  <si>
    <t>SALUD TOTAL EPS-S</t>
  </si>
  <si>
    <t>CARRRA 10 # 18 - 25</t>
  </si>
  <si>
    <t>6/09/2024 1:20:00 p. m.</t>
  </si>
  <si>
    <t>SEGUIMIENTO PARA CONFIRMACION DE CONSULTA POSPARTO DEL MES DE SEPTIEMBRE   fecha 5/09/2024 Se realiza seguimiento telefónico al número 3227854777  sistema correode voz.</t>
  </si>
  <si>
    <t>YULED CATHERINE SANCHEZ BELTRAN  Tel:3143010510</t>
  </si>
  <si>
    <t>YOLI VANESA ORTIZ CAMPO  Tel:3135393351</t>
  </si>
  <si>
    <t>ANA ROSA MARTIN DAZA  Tel:3142766104</t>
  </si>
  <si>
    <t>YEISY PAOLA BENITEZ CAÑON  Tel:3112971382</t>
  </si>
  <si>
    <t>MARIA FERNANDA TOVAR QUINTERO  Tel:3212587803</t>
  </si>
  <si>
    <t>LUZ ALEYDA GALVIS VELANDIA  Tel:3212057452</t>
  </si>
  <si>
    <t>ANGIE CAROLINA LOPEZ PINTO  Tel:3134230186</t>
  </si>
  <si>
    <t>JENNIFER CATHERINE VARGAS RODRIGUEZ  Tel:3027611503</t>
  </si>
  <si>
    <t>FABIOLA MARIANA MENESES SANTIL  Tel:3013211498</t>
  </si>
  <si>
    <t>YOLIMAR PAOLA BUELVAS GOMEZ  Tel:3242564438</t>
  </si>
  <si>
    <t>KALELMAR YOHENNY VALERA MARTINEZ  Tel:31087876244</t>
  </si>
  <si>
    <t>YAMILE MOJICA GUIZA  Tel:3125763416</t>
  </si>
  <si>
    <t>ANYI MILENA CABALLERO SANCHEZ  Tel:3247009650</t>
  </si>
  <si>
    <t>SAMANTHA SUSEJ RODRIGUEZ ROJAS  Tel:3123151253</t>
  </si>
  <si>
    <t>LUZ MARY PEÑA ORDUZ  Tel:3138119020</t>
  </si>
  <si>
    <t>DANIELLYS  CARRILLO ROA  Tel:3135355093</t>
  </si>
  <si>
    <t>LUZ ANGELA LAMPREA RIOS  Tel:SIN DATO</t>
  </si>
  <si>
    <t>VEN25190825</t>
  </si>
  <si>
    <t>VEN31731367</t>
  </si>
  <si>
    <t>EPS FAMISANAR REGIMEN SUBSIDIADO SAS</t>
  </si>
  <si>
    <t>COMPENSAR EPS-S</t>
  </si>
  <si>
    <t>SANITAS EPS-S</t>
  </si>
  <si>
    <t xml:space="preserve">EPS FAMISANAR SAS </t>
  </si>
  <si>
    <t>11/09/2024 8:00:00 a. m.</t>
  </si>
  <si>
    <t>11/09/2024 8:20:00 a. m.</t>
  </si>
  <si>
    <t>11/09/2024 8:40:00 a. m.</t>
  </si>
  <si>
    <t>11/09/2024 9:00:00 a. m.</t>
  </si>
  <si>
    <t>11/09/2024 9:20:00 a. m.</t>
  </si>
  <si>
    <t>11/09/2024 9:40:00 a. m.</t>
  </si>
  <si>
    <t>11/09/2024 10:00:00 a. m.</t>
  </si>
  <si>
    <t>11/09/2024 10:20:00 a. m.</t>
  </si>
  <si>
    <t>11/09/2024 10:40:00 a. m.</t>
  </si>
  <si>
    <t>11/09/2024 11:00:00 a. m.</t>
  </si>
  <si>
    <t>11/09/2024 11:20:00 a. m.</t>
  </si>
  <si>
    <t>11/09/2024 11:40:00 a. m.</t>
  </si>
  <si>
    <t>11/09/2024 12:00:00 p. m.</t>
  </si>
  <si>
    <t>11/09/2024 12:20:00 p. m.</t>
  </si>
  <si>
    <t>11/09/2024 12:40:00 p. m.</t>
  </si>
  <si>
    <t>11/09/2024 1:00:00 p. m.</t>
  </si>
  <si>
    <t>11/09/2024 1:20:00 p. m.</t>
  </si>
  <si>
    <t>11/09/2024 1:40:00 p. m.</t>
  </si>
  <si>
    <t>SANTA ANA</t>
  </si>
  <si>
    <t>CARRERA 18 A 10- 02 SAN MARTIN SIBATE</t>
  </si>
  <si>
    <t>VDA LA UNION - FINCA PIE DE ALTO</t>
  </si>
  <si>
    <t>VILLA SANDRA</t>
  </si>
  <si>
    <t xml:space="preserve">SIN DATO </t>
  </si>
  <si>
    <t>CALLE  11 12 22</t>
  </si>
  <si>
    <t>carrera 8 a # 8 - 13</t>
  </si>
  <si>
    <t>CARRERA 6 ESTE # 31 A 41</t>
  </si>
  <si>
    <t xml:space="preserve">CIUDAD VERDE </t>
  </si>
  <si>
    <t>VILLA SOFIA</t>
  </si>
  <si>
    <t>CARRERA 7 C # 2 98 SUR</t>
  </si>
  <si>
    <t>CARRERA 27 B ESTE 51 A 161</t>
  </si>
  <si>
    <t>HOGARES SOACHA</t>
  </si>
  <si>
    <t>CARRERA 15 C ESTE #13B-62</t>
  </si>
  <si>
    <t>CARRERA 8 # 15 105</t>
  </si>
  <si>
    <t>CARRERA 3 3 10</t>
  </si>
  <si>
    <t>REPETIDO VIENE A LAS 8.00 am</t>
  </si>
  <si>
    <t>31087876244/3229246233</t>
  </si>
  <si>
    <t>SEGUIMIENTO PARA CONFIRMACION DE CONSULTA POSPARTO DEL MES DE SEPTIEMBRE  fecha 10/09/2024 Se realiza seguimiento telefónico al número 3143010510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</si>
  <si>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3135393351  contesta don Estiven Pachon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</si>
  <si>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3142766104/3022920203</t>
  </si>
  <si>
    <t xml:space="preserve">SEGUIMIENTO PARA CONFIRMACION DE CONSULTA POSPARTO DEL MES DE SEPTIEMBRE  fecha 10/09/2024 Se realiza seguimiento telefónico al número 3142766104 numero de telefono no esta en uso  3022920203 numero no activado. </t>
  </si>
  <si>
    <t>SEGUIMIENTO PARA CONFIRMACION DE CONSULTA POSPARTO DEL MES DE SEPTIEMBRE  fecha 10/09/2024 Se realiza seguimiento telefónico al número 3112971382 en varias ocasiones sistema correo de voz.</t>
  </si>
  <si>
    <t>SEGUIMIENTO PARA CONFIRMACION DE CONSULTA POSPARTO DEL MES DE SEPTIEMBRE  fecha 10/09/2024 Se realiza seguimiento telefónico al número 3212587803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</si>
  <si>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3212057452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</si>
  <si>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3134230186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</si>
  <si>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3027611503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</si>
  <si>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3013211498 numero no esta en uso.</t>
  </si>
  <si>
    <t>SEGUIMIENTO PARA CONFIRMACION DE CONSULTA POSPARTO DEL MES DE SEPTIEMBRE  fecha 10/09/2024 Se realiza seguimiento telefónico al número 3242564438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11:20 AM en la sede Consulta externa frente al Bancolombia calle 13 # 8 - 70 con la Dra. Ángela Beltrán. manifiesta que asiste sola porque el bebe esta hospitalizado en el hospital cardioinfantil.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</si>
  <si>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3229246233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11:40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</si>
  <si>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3247009650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12:20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</si>
  <si>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3125763416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12:00 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</si>
  <si>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3123151253 sistema correo de voz. No hay mas numeros de contacto</t>
  </si>
  <si>
    <t>SEGUIMIENTO PARA CONFIRMACION DE CONSULTA POSPARTO DEL MES DE SEPTIEMBRE  fecha 10/09/2024 Se realiza seguimiento telefónico al número 3138119020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1:00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</si>
  <si>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10/09/2024 Se realiza seguimiento telefónico al número 3135355093 sistema correo de voz.</t>
  </si>
  <si>
    <t>SEGUIMIENTO PARA CONFIRMACION DE CONSULTA POSPARTO DEL MES DE SEPTIEMBRE  fecha 10/09/2024 Se realiza seguimiento telefónico al número 3132533950 contesta luis carlos lamprea padre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11-09-2024 HORA 1:40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</si>
  <si>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LUZ ALMENDRA GARCIA DIAZ  Tel:3115878906</t>
  </si>
  <si>
    <t>MARIA DEL CARMEN GONZALEZ MONTIEL  Tel:3058050898</t>
  </si>
  <si>
    <t>MIROSLABA DEL CARMEN NARVAEZ PARRA  Tel:3146888521</t>
  </si>
  <si>
    <t>LAURA MANUELA ESCUDERO LEON  Tel:3015441607</t>
  </si>
  <si>
    <t>HOSSANA SARAY  CONTRERAS PIÑA   Tel:3207961212</t>
  </si>
  <si>
    <t>ZULEIMA LILIANA GARCIA RODRIGUEZ  Tel:3228937527</t>
  </si>
  <si>
    <t>ANYULINA JOSEFINA GONZALEZ ROMERO  Tel:31444058112</t>
  </si>
  <si>
    <t>STEPHANY ELIANY ROSARIO MARRERO  Tel:3236617791</t>
  </si>
  <si>
    <t>FLOR ISABEL RODRIGUEZ FONSECA  Tel:3144263067</t>
  </si>
  <si>
    <t>HERMINIA VALENTINA VERA GARCIA  Tel:3249406212</t>
  </si>
  <si>
    <t>YENNY PAOLA RODRIGUEZ OSTOS  Tel:3133020854</t>
  </si>
  <si>
    <t>MARIA ISABEL MORALES ALDANA  Tel:3208371128</t>
  </si>
  <si>
    <t>COROMOTO MOLINA MENDOZA   Tel:4267233394</t>
  </si>
  <si>
    <t>MARIA DEL PILAR ALVAREZ VELASQUEZ  Tel:3204834789</t>
  </si>
  <si>
    <t xml:space="preserve">GABRIELA ALEJANDRA TREJO APONTE  Tel:3011069316 </t>
  </si>
  <si>
    <t>LINEY YULIZZA MACIAS YOTAGRI  Tel:3137594171</t>
  </si>
  <si>
    <t>MARIA DEL PILAR PEDRAZA ALARCON  Tel:3132799885</t>
  </si>
  <si>
    <t>CINDY JAZBLEIDY BELTRAN MORALES  Tel:3212278369</t>
  </si>
  <si>
    <t>VEN31730182</t>
  </si>
  <si>
    <t>VEN30064924</t>
  </si>
  <si>
    <t>VEN33143780</t>
  </si>
  <si>
    <t>VEN26450183</t>
  </si>
  <si>
    <t>VEN30543321</t>
  </si>
  <si>
    <t>EMSSANAR EPS S.A.S</t>
  </si>
  <si>
    <t>12/09/2024 8:00:00 a. m.</t>
  </si>
  <si>
    <t>12/09/2024 8:20:00 a. m.</t>
  </si>
  <si>
    <t>12/09/2024 8:40:00 a. m.</t>
  </si>
  <si>
    <t>12/09/2024 9:00:00 a. m.</t>
  </si>
  <si>
    <t>12/09/2024 9:20:00 a. m.</t>
  </si>
  <si>
    <t>12/09/2024 9:40:00 a. m.</t>
  </si>
  <si>
    <t>12/09/2024 10:00:00 a. m.</t>
  </si>
  <si>
    <t>12/09/2024 10:20:00 a. m.</t>
  </si>
  <si>
    <t>12/09/2024 10:40:00 a. m.</t>
  </si>
  <si>
    <t>12/09/2024 11:00:00 a. m.</t>
  </si>
  <si>
    <t>12/09/2024 11:20:00 a. m.</t>
  </si>
  <si>
    <t>12/09/2024 11:40:00 a. m.</t>
  </si>
  <si>
    <t>12/09/2024 12:00:00 p. m.</t>
  </si>
  <si>
    <t>12/09/2024 12:20:00 p. m.</t>
  </si>
  <si>
    <t>12/09/2024 12:40:00 p. m.</t>
  </si>
  <si>
    <t>12/09/2024 1:00:00 p. m.</t>
  </si>
  <si>
    <t>12/09/2024 1:20:00 p. m.</t>
  </si>
  <si>
    <t>12/09/2024 1:40:00 p. m.</t>
  </si>
  <si>
    <t>ya se llamo</t>
  </si>
  <si>
    <t>ya tuvo post parto 2/09/2024</t>
  </si>
  <si>
    <t>CARRERA 7 N 17-6</t>
  </si>
  <si>
    <t>ya tuvo post parto 30/08/2024</t>
  </si>
  <si>
    <t>ya tuvo post parto 27/08/2024</t>
  </si>
  <si>
    <t>PARQUES DEL MUÑA</t>
  </si>
  <si>
    <t>CALLE 32 #10 A - 77</t>
  </si>
  <si>
    <t>VRD CARRIZAL FINCA QUEBRADITAS</t>
  </si>
  <si>
    <t>las areneras bella vista</t>
  </si>
  <si>
    <t>CARRERA 19 D 4 85 SUR</t>
  </si>
  <si>
    <t xml:space="preserve">DGL 30 G 7 B - 58 </t>
  </si>
  <si>
    <t>VEREDA ROMERALFINCA LOS SAUDES SIBATEB</t>
  </si>
  <si>
    <t>CARRERA 15 B # 6 31</t>
  </si>
  <si>
    <t>TELEFONO NO  ES CORRECTO</t>
  </si>
  <si>
    <t>NUMERO ERRADO NO HAY MAS CONTACTOS</t>
  </si>
  <si>
    <t>SEGUIMIENTO PARA CONFIRMACION DE CONSULTA POSPARTO DEL MES DE SEPTIEMBRE  fecha 11/09/2024 Se realiza seguimiento telefónico al número 3236617791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12-09-2024 HORA 10:20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</si>
  <si>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11/09/2024 Se realiza seguimiento telefónico al número 3144263067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12-09-2024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</si>
  <si>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11/09/2024 Se realiza seguimiento telefónico al número 3249285951  contesta don William Morales padre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12-09-2024 HORA 11:40 AM en la sede Consulta externa frente al Bancolombia calle 13 # 8 - 70 con la Dra. Ángela Beltrán. refiere que viene sola porque el bebe esta hospitalizado en la clinica San Jose, no sabe si le dan egreso en el transcurso del dia.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</si>
  <si>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11/09/2024 Se realiza seguimiento telefónico al número 3204834789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12-09-2024 HORA 12:20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</si>
  <si>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11/09/2024 Se realiza seguimiento telefónico al número 3137594171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12-09-2024 HORA 1:00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</si>
  <si>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11/09/2024 Se realiza seguimiento telefónico al número 3132799885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12-09-2024 HORA 1:20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</si>
  <si>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11/09/2024 Se realiza seguimiento telefónico al número 3212278369 en varias ocasiones sistema correo de voz.</t>
  </si>
  <si>
    <t>3208371128/3249285951</t>
  </si>
  <si>
    <t>SEGUIMIENTO PARA CONFIRMACION DE CONSULTA POSPARTO DEL MES DE SEPTIEMBRE  fecha 11/09/2024 Se realiza seguimiento telefónico al número 3011069316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12-09-2024 HORA 12:40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</si>
  <si>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KARLA PATRICIA NAVAS TABORDA  Tel:3152899288</t>
  </si>
  <si>
    <t>LUISA MARLEANI ORTEGA CRESPO  Tel:324 3599201</t>
  </si>
  <si>
    <t>ANDREINA DEL CARMEN CARABALLO MACHADO  Tel:3132753924</t>
  </si>
  <si>
    <t>FLOR MARCELA ARMESTO ESTRADA  Tel:3223165935</t>
  </si>
  <si>
    <t>HELEN TATIANA BUITRAGO OCHOA  Tel:3227643980</t>
  </si>
  <si>
    <t xml:space="preserve">CLAUDIA JOHANNA HERRERA JUNCA  Tel:3016186772 </t>
  </si>
  <si>
    <t>VEN26987988</t>
  </si>
  <si>
    <t>VEN30013670</t>
  </si>
  <si>
    <t>POST PARTO 11/09/2024</t>
  </si>
  <si>
    <t>CAJACOPI EPS S.A.S</t>
  </si>
  <si>
    <t>LOMA LINDA</t>
  </si>
  <si>
    <t>16/09/2024 8:00:00 a. m.</t>
  </si>
  <si>
    <t>16/09/2024 8:20:00 a. m.</t>
  </si>
  <si>
    <t>16/09/2024 8:40:00 a. m.</t>
  </si>
  <si>
    <t>16/09/2024 9:00:00 a. m.</t>
  </si>
  <si>
    <t>16/09/2024 9:20:00 a. m.</t>
  </si>
  <si>
    <t>16/09/2024 9:40:00 a. m.</t>
  </si>
  <si>
    <t>16/09/2024 10:00:00 a. m.</t>
  </si>
  <si>
    <t>16/09/2024 10:20:00 a. m.</t>
  </si>
  <si>
    <t>16/09/2024 10:40:00 a. m.</t>
  </si>
  <si>
    <t>16/09/2024 11:00:00 a. m.</t>
  </si>
  <si>
    <t>16/09/2024 11:20:00 a. m.</t>
  </si>
  <si>
    <t>16/09/2024 11:40:00 a. m.</t>
  </si>
  <si>
    <t>16/09/2024 12:00:00 p. m.</t>
  </si>
  <si>
    <t>16/09/2024 12:20:00 p. m.</t>
  </si>
  <si>
    <t>16/09/2024 12:40:00 p. m.</t>
  </si>
  <si>
    <t>16/09/2024 1:00:00 p. m.</t>
  </si>
  <si>
    <t>16/09/2024 1:20:00 p. m.</t>
  </si>
  <si>
    <t>16/09/2024 1:40:00 p. m.</t>
  </si>
  <si>
    <t xml:space="preserve">SECRETARIA DE SALUD DE CUNDINAMARCA
</t>
  </si>
  <si>
    <t>CALLE 7 8 ESTE LA PRADERA</t>
  </si>
  <si>
    <t>KR 9 este no 23 10 MZ f CS 2</t>
  </si>
  <si>
    <t>COOSALUD</t>
  </si>
  <si>
    <t>FAMISANAR</t>
  </si>
  <si>
    <t>CALLE 11 5 91</t>
  </si>
  <si>
    <t>TV  34  44  AESTE  58</t>
  </si>
  <si>
    <t>POST PARTO 6/09/2024</t>
  </si>
  <si>
    <t>bbe fallecio</t>
  </si>
  <si>
    <t>SEGUIMIENTO PARA CONFIRMACION DE CONSULTA POSPARTO DEL MES DE SEPTIEMBRE  fecha 12/09/2024 Se realiza seguimiento telefónico al número 3152899288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16-09-2024 HORA 9:40 AM en la sede Consulta externa frente al Bancolombia calle 13 # 8 - 70 con la Dra. Ángela Beltrán. Maniesta que el bebe fallecio el 10/09/2024, Se recomienda llegar 40 minutos antes de la cita para el proceso de facturación y no tener inconvenientes ni perdidas de la misma ser puntual paciente refiere aceptar y entender la información e asistir a la consulta de posparto</t>
  </si>
  <si>
    <t>324 3599201/3001854826</t>
  </si>
  <si>
    <t>SEGUIMIENTO PARA CONFIRMACION DE CONSULTA POSPARTO DEL MES DE SEPTIEMBRE  fecha 12/09/2024 Se realiza seguimiento telefónico al número 3011854826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16-09-2024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</si>
  <si>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12/09/2024 Se realiza seguimiento telefónico al número 3132753924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16-09-2024 HORA 10:20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</si>
  <si>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12/09/2024 Se realiza seguimiento telefónico al número 3223165935 en varias ocasiones sistema correo de voz,</t>
  </si>
  <si>
    <t>SEGUIMIENTO PARA CONFIRMACION DE CONSULTA POSPARTO DEL MES DE SEPTIEMBRE  fecha 12/09/2024 Se realiza seguimiento telefónico al número 3227643980 en varias ocasiones buzon de mensajes.</t>
  </si>
  <si>
    <t>SEGUIMIENTO PARA CONFIRMACION DE CONSULTA POSPARTO DEL MES DE SEPTIEMBRE  fecha 12/09/2024 Se realiza seguimiento telefónico al número 3016186772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16-09-2024 HORA 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</si>
  <si>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ANGIE PAOLA PINEDA RAMIREZ  Tel:3212251601</t>
  </si>
  <si>
    <t xml:space="preserve">EPS SANITAS S.A.                                                                                    </t>
  </si>
  <si>
    <t>ALEGRIA 5 PRADO VEGAS</t>
  </si>
  <si>
    <t>20/09/2024 8:00:00 a. m.</t>
  </si>
  <si>
    <t>SEGUIMIENTO PARA CONFIRMACION DE CONSULTA POSPARTO DEL MES DE SEPTIEMBRE  fecha 18/09/2024 Se realiza seguimiento telefónico al número 3212251601 en varias ocasiones sistema correo e voz.</t>
  </si>
  <si>
    <t>ANA SOFIA SUAREZ SABOGAL  Tel:3202676817</t>
  </si>
  <si>
    <t>CARRERA 22 C # 45 SUR 41</t>
  </si>
  <si>
    <t>20/09/2024 8:20:00 a. m.</t>
  </si>
  <si>
    <t>SEGUIMIENTO PARA CONFIRMACION DE CONSULTA POSPARTO DEL MES DE SEPTIEMBRE  fecha 18/09/2024 Se realiza seguimiento telefónico al número 3202676817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</si>
  <si>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JORLY CAROLINA  GIRON DELGADO   Tel:3116869029</t>
  </si>
  <si>
    <t>VEN20862750</t>
  </si>
  <si>
    <t>CALLE 21B S 15I-33</t>
  </si>
  <si>
    <t>20/09/2024 8:40:00 a. m.</t>
  </si>
  <si>
    <t>SEGUIMIENTO PARA CONFIRMACION DE CONSULTA POSPARTO DEL MES DE SEPTIEMBRE  fecha 18/09/2024 Se realiza seguimiento telefónico al número 3116869029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</si>
  <si>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ANGELA MILENA MALAMBO MACANA  Tel:01</t>
  </si>
  <si>
    <t>carrera 22 a este n° 43b-34</t>
  </si>
  <si>
    <t>20/09/2024 9:00:00 a. m.</t>
  </si>
  <si>
    <t>SEGUIMIENTO PARA CONFIRMACION DE CONSULTA POSPARTO DEL MES DE SEPTIEMBRE  fecha 18/09/2024 Se realiza seguimiento telefónico al número 3015300118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9:00 AM en la sede Consulta externa frente al Bancolombia calle 13 # 8 - 70 con la Dra. Ángela Beltrán.  manifiesta que asiste sola porque el bebe se encuentra hosputalizado en el hospital cardiovascular. Se recomienda llegar 40 minutos antes de la cita para el proceso de facturación y no tener inconvenientes ni perdidas de la misma ser puntual paciente refiere aceptar y entender la información e asistir a la consulta de posparto</t>
  </si>
  <si>
    <t>ANDREA ALEJANDRA GARCIA PULIDO  Tel:3115393589</t>
  </si>
  <si>
    <t xml:space="preserve">VEREDA LA 22 </t>
  </si>
  <si>
    <t>20/09/2024 9:20:00 a. m.</t>
  </si>
  <si>
    <t>SEGUIMIENTO PARA CONFIRMACION DE CONSULTA POSPARTO DEL MES DE SEPTIEMBRE  fecha 18/09/2024 Se realiza seguimiento telefónico al número 3115393589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9:20 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</si>
  <si>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20/09/2024 9:40:00 a. m.</t>
  </si>
  <si>
    <t xml:space="preserve">ya tiene agenda </t>
  </si>
  <si>
    <t>BITNEIDY CAROLAY PEREZ COLOMBO  Tel:3126796089</t>
  </si>
  <si>
    <t>CARERRA 2 F #08 B -41</t>
  </si>
  <si>
    <t>3126796089/3208298628</t>
  </si>
  <si>
    <t>20/09/2024 10:00:00 a. m.</t>
  </si>
  <si>
    <t>SEGUIMIENTO PARA CONFIRMACION DE CONSULTA POSPARTO DEL MES DE SEPTIEMBRE  fecha 18/09/2024 Se realiza seguimiento telefónico al número 3208298628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10:0 0AM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</si>
  <si>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KARLA  RUIZ DE HORTA  Tel:3142271940</t>
  </si>
  <si>
    <t>20/09/2024 10:20:00 a. m.</t>
  </si>
  <si>
    <t>SEGUIMIENTO PARA CONFIRMACION DE CONSULTA POSPARTO DEL MES DE SEPTIEMBRE  fecha 18/09/2024 Se realiza seguimiento telefónico al número 3142271940 en varias ocasiones sistema correo de voz.</t>
  </si>
  <si>
    <t>ISMELDA KAROLAY MORENO RAMIREZ  Tel:3208089239</t>
  </si>
  <si>
    <t xml:space="preserve">CRA 12 B # 8 SUR 19 </t>
  </si>
  <si>
    <t>20/09/2024 10:40:00 a. m.</t>
  </si>
  <si>
    <t>SEGUIMIENTO PARA CONFIRMACION DE CONSULTA POSPARTO DEL MES DE SEPTIEMBRE  fecha 18/09/2024 Se realiza seguimiento telefónico al número 3208089239 contesta la señora Luz Dary tellez tia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10:40AM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</si>
  <si>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20/09/2024 11:00:00 a. m.</t>
  </si>
  <si>
    <t>tuvo cita el 16/09/2024</t>
  </si>
  <si>
    <t>MAYRA ALEJANDRA RODRIGUEZ GALINDO  Tel:3219940937</t>
  </si>
  <si>
    <t xml:space="preserve">CALLE 1# C 20-13 </t>
  </si>
  <si>
    <t>20/09/2024 11:20:00 a. m.</t>
  </si>
  <si>
    <t>SEGUIMIENTO PARA CONFIRMACION DE CONSULTA POSPARTO DEL MES DE SEPTIEMBRE  fecha 18/09/2024 Se realiza seguimiento telefónico al número 3219940937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11:20AM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</si>
  <si>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JULIETH KARINA PERALTA LEAL  Tel:3143386731</t>
  </si>
  <si>
    <t>DIAGONAL  41C  N 14B -24</t>
  </si>
  <si>
    <t>20/09/2024 11:40:00 a. m.</t>
  </si>
  <si>
    <t>SEGUIMIENTO PARA CONFIRMACION DE CONSULTA POSPARTO DEL MES DE SEPTIEMBRE  fecha 18/09/2024 Se realiza seguimiento telefónico al número 3143386731 en varias ocasiones sistema correo e voz.</t>
  </si>
  <si>
    <t xml:space="preserve">YOIRICELMY ZULAY TORREALBA NAVEA  Tel:3166088070 </t>
  </si>
  <si>
    <t xml:space="preserve">CALLE 1 # 19 B HOGARES </t>
  </si>
  <si>
    <t>20/09/2024 12:00:00 p. m.</t>
  </si>
  <si>
    <t>SEGUIMIENTO PARA CONFIRMACION DE CONSULTA POSPARTO DEL MES DE SEPTIEMBRE  fecha 18/09/2024 Se realiza seguimiento telefónico al número 3166088070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12:00 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</si>
  <si>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YOELIS VANESSA GONZALEZ GONZALEZ  Tel:NO TIENE</t>
  </si>
  <si>
    <t>VEN37817</t>
  </si>
  <si>
    <t>20/09/2024 12:20:00 p. m.</t>
  </si>
  <si>
    <t>SEGUIMIENTO PARA CONFIRMACION DE CONSULTA POSPARTO DEL MES DE SEPTIEMBRE  fecha 18/09/2024 Se realiza seguimiento telefónico al número 3018148447 en varias ocasiones buzon de mensajes.</t>
  </si>
  <si>
    <t>YEIMY ANDREA MALDONADO BEDOYA  Tel:3023656472</t>
  </si>
  <si>
    <t>DIAGONAL 32 SUR N 15F 60</t>
  </si>
  <si>
    <t>20/09/2024 12:40:00 p. m.</t>
  </si>
  <si>
    <t>SEGUIMIENTO PARA CONFIRMACION DE CONSULTA POSPARTO DEL MES DE SEPTIEMBRE  fecha 18/09/2024 Se realiza seguimiento telefónico al número  3023656472 no disponible.</t>
  </si>
  <si>
    <t>DANIELA ALEJANDRA ARIAS VILLANUEVA  Tel:3122758526</t>
  </si>
  <si>
    <t>CARRERA 24 F ESTE 42 B 35 SUR</t>
  </si>
  <si>
    <t>20/09/2024 1:00:00 p. m.</t>
  </si>
  <si>
    <t>SEGUIMIENTO PARA CONFIRMACION DE CONSULTA POSPARTO DEL MES DE SEPTIEMBRE  fecha 18/09/2024 Se realiza seguimiento telefónico al número 3122758526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1:00 pm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</si>
  <si>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OAMAIRIS CAOLINA GARCIA MARRUGO  Tel:302268019</t>
  </si>
  <si>
    <t>ALTOS DE LA FLORIDA</t>
  </si>
  <si>
    <t>302268019/3011280319</t>
  </si>
  <si>
    <t>20/09/2024 1:20:00 p. m.</t>
  </si>
  <si>
    <t>SEGUIMIENTO PARA CONFIRMACION DE CONSULTA POSPARTO DEL MES DE SEPTIEMBRE  fecha 18/09/2024 Se realiza seguimiento telefónico al número  302268019 le falata un numero 3011280319 numero no disponible.</t>
  </si>
  <si>
    <t>20/09/2024 1:40:00 p. m.</t>
  </si>
  <si>
    <t>tuvo cita el 12/09/2024</t>
  </si>
  <si>
    <t>EMILSEN ADRIANA SALAZAR TAVERA  Tel:3202369034</t>
  </si>
  <si>
    <t>CAMILA ANDREA MORELO BOHORQUEZ  Tel:3138908551</t>
  </si>
  <si>
    <t>ANGELICA DEL CARMEN ESCALANTE ESCALANTE  Tel:3169281445</t>
  </si>
  <si>
    <t>KATHERINE SOFIA PRIETO PATERNINA  Tel:3226246254</t>
  </si>
  <si>
    <t>KAREN LORENA MENDOZA AGUJA  Tel:3142513328</t>
  </si>
  <si>
    <t>ZULY DAYANNA SAMACA RAMIREZ  Tel:3005061805</t>
  </si>
  <si>
    <t>ODERIANNA CAROLINA YANES GONZALEZ  Tel:3043807834</t>
  </si>
  <si>
    <t>NATALY ANDREA MORA SANCHEZ  Tel:3142881660</t>
  </si>
  <si>
    <t>MARIA CORINA SANTIZ GALVAN  Tel:3106739714</t>
  </si>
  <si>
    <t>LAURA VANESA RAMIREZ RODRIGUEZ  Tel:3007901816</t>
  </si>
  <si>
    <t>NICOL NAYIBE BONILLA PAEZ  Tel:3054546289</t>
  </si>
  <si>
    <t>ANGELA  LOPEZ OCANDO  Tel:3003348097</t>
  </si>
  <si>
    <t>VEN015</t>
  </si>
  <si>
    <t>VEN28225445</t>
  </si>
  <si>
    <t>VEN31368742</t>
  </si>
  <si>
    <t>ASOCIACIÓN MUTUAL SER EMPRESA SOLIDARIA DE SALUD ESS "MUTUAL SER"</t>
  </si>
  <si>
    <t>324 3599201</t>
  </si>
  <si>
    <t>23/09/2024 8:00:00 a. m.</t>
  </si>
  <si>
    <t>23/09/2024 8:20:00 a. m.</t>
  </si>
  <si>
    <t>23/09/2024 8:40:00 a. m.</t>
  </si>
  <si>
    <t>23/09/2024 9:00:00 a. m.</t>
  </si>
  <si>
    <t>23/09/2024 9:20:00 a. m.</t>
  </si>
  <si>
    <t>23/09/2024 9:40:00 a. m.</t>
  </si>
  <si>
    <t>23/09/2024 10:00:00 a. m.</t>
  </si>
  <si>
    <t>23/09/2024 10:20:00 a. m.</t>
  </si>
  <si>
    <t>23/09/2024 10:40:00 a. m.</t>
  </si>
  <si>
    <t>23/09/2024 11:00:00 a. m.</t>
  </si>
  <si>
    <t>23/09/2024 11:20:00 a. m.</t>
  </si>
  <si>
    <t>23/09/2024 11:40:00 a. m.</t>
  </si>
  <si>
    <t>23/09/2024 12:00:00 p. m.</t>
  </si>
  <si>
    <t>23/09/2024 12:20:00 p. m.</t>
  </si>
  <si>
    <t>23/09/2024 1:20:00 p. m.</t>
  </si>
  <si>
    <t>23/09/2024 1:40:00 p. m.</t>
  </si>
  <si>
    <t>CARRERA 8 A 24-11</t>
  </si>
  <si>
    <t>CARRERA 10A ESTE 8 53</t>
  </si>
  <si>
    <t>LEON XIII</t>
  </si>
  <si>
    <t>CALLE 25 N 41 ESTE 00</t>
  </si>
  <si>
    <t>CALLE 10 19 A 142</t>
  </si>
  <si>
    <t>YA SE LLAMO</t>
  </si>
  <si>
    <t xml:space="preserve">SOACHA </t>
  </si>
  <si>
    <t>VEREDA SANTA LUCIA</t>
  </si>
  <si>
    <t>CARRERA 15H#32 B SUR 04</t>
  </si>
  <si>
    <t>DIAGONAL 12 SUR # 2 -108</t>
  </si>
  <si>
    <t>CARRERA 28 a ESTE # 40-44 el progreso</t>
  </si>
  <si>
    <t>CALLE45SUR 8F-17</t>
  </si>
  <si>
    <t xml:space="preserve">CALLE 69 # 17 B -66 ESTE </t>
  </si>
  <si>
    <t>post parto 16/09/2024</t>
  </si>
  <si>
    <t>SEGUIMIENTO PARA CONFIRMACION DE CONSULTA POSPARTO DEL MES DE SEPTIEMBRE  fecha 20/09/2024 Se realiza seguimiento telefónico al número 3202369034 numero equivocado .</t>
  </si>
  <si>
    <t>SEGUIMIENTO PARA CONFIRMACION DE CONSULTA POSPARTO DEL MES DE SEPTIEMBRE  fecha 20/09/2024 Se realiza seguimiento telefónico al número 3138908551contesta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23-09-2024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</si>
  <si>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20/09/2024 Se realiza seguimiento telefónico al número 3169281445 buzon de mensajes.</t>
  </si>
  <si>
    <t>SEGUIMIENTO PARA CONFIRMACION DE CONSULTA POSPARTO DEL MES DE SEPTIEMBRE  fecha 20/09/2024 Se realiza seguimiento telefónico al número 3226246254 sistema correo de voz.</t>
  </si>
  <si>
    <t>SEGUIMIENTO PARA CONFIRMACION DE CONSULTA POSPARTO DEL MES DE SEPTIEMBRE  fecha 20/09/2024 Se realiza seguimiento telefónico al número 3142513328 contesta la señora Lucila Poloche suegra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23-09-2024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</si>
  <si>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20/09/2024 Se realiza seguimiento telefónico al número 3005061805 numero no disponible.</t>
  </si>
  <si>
    <t>SEGUIMIENTO PARA CONFIRMACION DE CONSULTA POSPARTO DEL MES DE SEPTIEMBRE  fecha 20/09/2024 Se realiza seguimiento telefónico al número 3043807834 contesta la señora Dahiana Yanes hermana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23-09-2024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</si>
  <si>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20/09/2024 Se realiza seguimiento telefónico al número 3142881660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23-09-2024 HORA 11:00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</si>
  <si>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20/09/2024 Se realiza seguimiento telefónico al número 3106739714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23-09-2024 HORA 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</si>
  <si>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20/09/2024 Se realiza seguimiento telefónico al número 3007901816 numero de telefono no esta en servicio.</t>
  </si>
  <si>
    <t>paciente tuvo bebe en el mes de abril se asigno cita de juventud</t>
  </si>
  <si>
    <t>SEGUIMIENTO PARA CONFIRMACION DE CONSULTA POSPARTO DEL MES DE SEPTIEMBRE  fecha 20/09/2024 Se realiza seguimiento telefónico al número 3003348097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23-09-2024 HORA 12:20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</si>
  <si>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 xml:space="preserve">CANALIZACIÓN A PROGRAMAS DE PROMOCIÓN Y MANTENIMIENTO DE LA SALUD                    Nota retrospectiva 20/9/2024 Se realiza seguimiento para realizar demanda inducida a ruta integral de atención promoción y mantenimiento de la salud y atención de la resolución 3280 del 2018,  se realiza llamada al numero 3054546289 contesta paciente a quien se le indica el motivo y la importancia de nuestra llamada, Se identifica paciente sin consulta al programa juventud, se agenda cita para el 8/10/2024 hora 9.20 Am en la sede consulta externa se le indica estar una hora antes para facturar. se dan indicaciones de  vida saludable, realizar ejercicios, asistir a controles médicos.     </t>
  </si>
  <si>
    <t>14/09/204</t>
  </si>
  <si>
    <t>MARIA DE LOS ANGELES GARZON RODRIGUEZ  Tel:3142160869</t>
  </si>
  <si>
    <t>YULIANA MILED LEMOS VALENCIA  Tel:3223834837</t>
  </si>
  <si>
    <t>24/09/2024 8:00:00 a. m.</t>
  </si>
  <si>
    <t>24/09/2024 8:20:00 a. m.</t>
  </si>
  <si>
    <t>24/09/2024 8:40:00 a. m.</t>
  </si>
  <si>
    <t>24/09/2024 9:00:00 a. m.</t>
  </si>
  <si>
    <t>CL 6A # 7-17 BARRI EL CARMEN SIBATE</t>
  </si>
  <si>
    <t>CALLE 13 A 2 25</t>
  </si>
  <si>
    <t>post parto 6/09/2024</t>
  </si>
  <si>
    <t>post parto 23/09/2024</t>
  </si>
  <si>
    <t xml:space="preserve">MUERTO </t>
  </si>
  <si>
    <t>SEGUIMIENTO PARA CONFIRMACION DE CONSULTA POSPARTO DEL MES DE SEPTIEMBRE  fecha 23/09/2024 Se realiza seguimiento telefónico al número 3223834837 en varias ocasiones sistema correo  de voz.</t>
  </si>
  <si>
    <t>SEGUIMIENTO PARA CONFIRMACION DE CONSULTA POSPARTO DEL MES DE SEPTIEMBRE  fecha 23/09/2024 Se realiza seguimiento telefónico al número 3142160869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24-09-2024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</si>
  <si>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ROSAURA DEL VALLE VELASCO ACEVEDO  Tel:3213114738</t>
  </si>
  <si>
    <t>EMELIN TATIANA CAGUA BUITRAGO  Tel:3018171547</t>
  </si>
  <si>
    <t>MAYERLIN ROMAÑA SALCEDO   Tel:3007882849</t>
  </si>
  <si>
    <t>WINIFER OSCARIS MONTERO MONTERO  Tel:3228395629</t>
  </si>
  <si>
    <t>LINA MARCELA BALMACEDA   Tel:3108866710</t>
  </si>
  <si>
    <t>KATHERINE DAYANA RAMOS MORALES  Tel:3009985664</t>
  </si>
  <si>
    <t>ELIMAR NAZARETH QUIÑONEZ OROPEZA  Tel:3213065872</t>
  </si>
  <si>
    <t>BRENDA ISABEL VILLAMIL GALVIZ  Tel:3134567366</t>
  </si>
  <si>
    <t>MARIA DANIELA BRETO LEON  Tel:3115779210</t>
  </si>
  <si>
    <t>MAYRA YURANY  ARDILA LOSADA   Tel:3204261978</t>
  </si>
  <si>
    <t>FABIOLA PATRICIA SILVA TORRES  Tel:8309260</t>
  </si>
  <si>
    <t>LUZ DAYANA  GIRALDO GOMEZ   Tel:00</t>
  </si>
  <si>
    <t>OSCARY ANDREINA LIZARDO MANZANO  Tel:3209155384</t>
  </si>
  <si>
    <t>JENNIFER PAOLA BARRETO GUTIERREZ  Tel:3113517865</t>
  </si>
  <si>
    <t>COLVEN31893664</t>
  </si>
  <si>
    <t>VEN19814301</t>
  </si>
  <si>
    <t>27/09/2024 8:00:00 a. m.</t>
  </si>
  <si>
    <t>27/09/2024 8:20:00 a. m.</t>
  </si>
  <si>
    <t>27/09/2024 8:40:00 a. m.</t>
  </si>
  <si>
    <t>27/09/2024 9:00:00 a. m.</t>
  </si>
  <si>
    <t>27/09/2024 9:20:00 a. m.</t>
  </si>
  <si>
    <t>27/09/2024 9:40:00 a. m.</t>
  </si>
  <si>
    <t>27/09/2024 10:00:00 a. m.</t>
  </si>
  <si>
    <t>27/09/2024 10:20:00 a. m.</t>
  </si>
  <si>
    <t>27/09/2024 10:40:00 a. m.</t>
  </si>
  <si>
    <t>27/09/2024 11:00:00 a. m.</t>
  </si>
  <si>
    <t>27/09/2024 11:20:00 a. m.</t>
  </si>
  <si>
    <t>27/09/2024 11:40:00 a. m.</t>
  </si>
  <si>
    <t>27/09/2024 12:00:00 p. m.</t>
  </si>
  <si>
    <t>27/09/2024 12:20:00 p. m.</t>
  </si>
  <si>
    <t>27/09/2024 12:40:00 p. m.</t>
  </si>
  <si>
    <t>27/09/2024 1:00:00 p. m.</t>
  </si>
  <si>
    <t>27/09/2024 1:20:00 p. m.</t>
  </si>
  <si>
    <t>27/09/2024 1:40:00 p. m.</t>
  </si>
  <si>
    <t xml:space="preserve">CITA 27/09/2024 </t>
  </si>
  <si>
    <t>CALLE 6 #4-35 INT 2</t>
  </si>
  <si>
    <t>SEGUIMIENTO PARA CONFIRMACION DE CONSULTA POSPARTO DEL MES DE SEPTIEMBRE  fecha 25/09/2024 Se realiza seguimiento telefónico al número 6018309260 NUMERO ERRADO, NO HAY MAS NUMEROS DE CONTACTO.</t>
  </si>
  <si>
    <t xml:space="preserve">LOS ROSALES </t>
  </si>
  <si>
    <t>SANTILLANA</t>
  </si>
  <si>
    <t>TERREROS</t>
  </si>
  <si>
    <t>AMARANTO REAL</t>
  </si>
  <si>
    <t xml:space="preserve">CARRERA 7 5-31 SUR </t>
  </si>
  <si>
    <t xml:space="preserve">CALLE 6 A 17-40 ESTE </t>
  </si>
  <si>
    <t>CARRERA 6 # 3A-77 BARRIO SAN JORGE SIBATE</t>
  </si>
  <si>
    <t>SAN CARLOS</t>
  </si>
  <si>
    <t>CARRERAA 15  #23-45</t>
  </si>
  <si>
    <t>YA TUVO BB</t>
  </si>
  <si>
    <t>CALLE 1 C 2ESTE PABLO NERUDA</t>
  </si>
  <si>
    <t>CARRERA 4 # 5-67 BARRIO SAN JORGE</t>
  </si>
  <si>
    <t>SEGUIMIENTO PARA CONFIRMACION DE CONSULTA POSPARTO DEL MES DE SEPTIEMBRE  fecha 25/09/2024 Se realiza seguimiento telefónico al número 3213114738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</si>
  <si>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25/09/2024 Se realiza seguimiento telefónico al número 3018171547 no disponible, no hay mas numeros de contacto.</t>
  </si>
  <si>
    <t>SEGUIMIENTO PARA CONFIRMACION DE CONSULTA POSPARTO DEL MES DE SEPTIEMBRE  fecha 25/09/2024 Se realiza seguimiento telefónico al número 3007882849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</si>
  <si>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25/09/2024 Se realiza seguimiento telefónico al número 3228395629 sistema correo de voz.</t>
  </si>
  <si>
    <t>SEGUIMIENTO PARA CONFIRMACION DE CONSULTA POSPARTO DEL MES DE SEPTIEMBRE  fecha 25/09/2024 Se realiza seguimiento telefónico al número 3108866710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</si>
  <si>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25/09/2024 Se realiza seguimiento telefónico al número 3009985664 numero no esta en uso.</t>
  </si>
  <si>
    <t>SEGUIMIENTO PARA CONFIRMACION DE CONSULTA POSPARTO DEL MES DE SEPTIEMBRE  fecha 25/09/2024 Se realiza seguimiento telefónico al número 3213065872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</si>
  <si>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25/09/2024 Se realiza seguimiento telefónico al número 3134567366 sistema correo de voz.</t>
  </si>
  <si>
    <t>SEGUIMIENTO PARA CONFIRMACION DE CONSULTA POSPARTO DEL MES DE SEPTIEMBRE  fecha 25/09/2024 Se realiza seguimiento telefónico al número 3115779210  sistema correo de voz.</t>
  </si>
  <si>
    <t>SEGUIMIENTO PARA CONFIRMACION DE CONSULTA POSPARTO DEL MES DE SEPTIEMBRE  fecha 25/09/2024 Se realiza seguimiento telefónico al número 3204261978 sistema correo de voz.</t>
  </si>
  <si>
    <t>SEGUIMIENTO PARA CONFIRMACION DE CONSULTA POSPARTO DEL MES DE SEPTIEMBRE  fecha 25/09/2024 Se realiza seguimiento telefónico al número 8309260 NUMERO ERRADO, NO HAY MAS NUMEROS DE CONTACTO.</t>
  </si>
  <si>
    <t>SEGUIMIENTO PARA CONFIRMACION DE CONSULTA POSPARTO DEL MES DE SEPTIEMBRE  fecha 25/09/2024 Se realiza seguimiento telefónico al número 3113517865 contesta la señora Ailin Olaya, prima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1:20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</si>
  <si>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25/09/2024 Se realiza seguimiento telefónico al número 3028524809 contesta doña Alida Urdaneta, abuela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1:00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</si>
  <si>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25/09/2024 Se realiza seguimiento telefónico al número 3028524809 contesta don juan Camilo Piragauta,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12:40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</si>
  <si>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25/09/2024 Se realiza seguimiento telefónico al número 3142513328 contesta la señora Lucila Poloche, suegra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27-09-2024 HORA 1:40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</si>
</sst>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13" x14ac:knownFonts="1">
    <font>
      <sz val="11"/>
      <color theme="1"/>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sz val="10"/>
      <color theme="1"/>
      <name val="Calibri"/>
      <family val="2"/>
      <scheme val="minor"/>
    </font>
    <font>
      <sz val="9.5"/>
      <color rgb="FF000000"/>
      <name val="Times New Roman"/>
      <family val="1"/>
    </font>
    <font>
      <sz val="8"/>
      <name val="Calibri"/>
      <family val="2"/>
      <scheme val="minor"/>
    </font>
    <font>
      <sz val="10"/>
      <color rgb="FFFF0000"/>
      <name val="Calibri"/>
      <family val="2"/>
      <scheme val="minor"/>
    </font>
    <font>
      <b/>
      <sz val="8"/>
      <name val="Calibri"/>
      <family val="2"/>
      <scheme val="minor"/>
    </font>
    <font>
      <sz val="10"/>
      <name val="Calibri"/>
      <family val="2"/>
      <scheme val="minor"/>
    </font>
    <font>
      <b/>
      <sz val="10"/>
      <name val="Calibri"/>
      <family val="2"/>
      <scheme val="minor"/>
    </font>
    <font>
      <sz val="11"/>
      <name val="Calibri"/>
      <family val="2"/>
      <scheme val="minor"/>
    </font>
    <font>
      <u/>
      <sz val="8"/>
      <color theme="1"/>
      <name val="Calibri"/>
      <family val="2"/>
      <scheme val="minor"/>
    </font>
  </fonts>
  <fills count="6">
    <fill>
      <patternFill patternType="none"/>
    </fill>
    <fill>
      <patternFill patternType="gray125"/>
    </fill>
    <fill>
      <patternFill patternType="solid">
        <fgColor rgb="FF99FFCC"/>
        <bgColor rgb="FFFFFF00"/>
      </patternFill>
    </fill>
    <fill>
      <patternFill patternType="solid">
        <fgColor rgb="FF99FFCC"/>
        <bgColor indexed="64"/>
      </patternFill>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87">
    <xf numFmtId="0" fontId="0" fillId="0" borderId="0" xfId="0"/>
    <xf numFmtId="0" fontId="1" fillId="2" borderId="1" xfId="0"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2" fillId="0" borderId="2" xfId="0" applyFont="1" applyFill="1" applyBorder="1"/>
    <xf numFmtId="0" fontId="2" fillId="0" borderId="2" xfId="0" applyFont="1" applyFill="1" applyBorder="1" applyAlignment="1">
      <alignment horizontal="center" vertical="center" wrapText="1"/>
    </xf>
    <xf numFmtId="0" fontId="2" fillId="0" borderId="1" xfId="0" applyFont="1" applyFill="1" applyBorder="1"/>
    <xf numFmtId="14" fontId="2" fillId="0" borderId="2" xfId="0" applyNumberFormat="1" applyFont="1" applyFill="1" applyBorder="1"/>
    <xf numFmtId="14" fontId="2" fillId="0" borderId="3" xfId="0"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2" xfId="0" applyFont="1" applyFill="1" applyBorder="1" applyAlignment="1">
      <alignment vertical="center"/>
    </xf>
    <xf numFmtId="0" fontId="1"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2" xfId="0" applyNumberFormat="1" applyFont="1" applyFill="1" applyBorder="1"/>
    <xf numFmtId="22" fontId="2" fillId="0" borderId="2" xfId="0" applyNumberFormat="1" applyFont="1" applyFill="1" applyBorder="1"/>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6" fillId="0" borderId="2" xfId="0" applyFont="1" applyFill="1" applyBorder="1"/>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14" fontId="6" fillId="0" borderId="3" xfId="0" applyNumberFormat="1" applyFont="1" applyFill="1" applyBorder="1" applyAlignment="1">
      <alignment horizontal="center" vertical="center" wrapText="1"/>
    </xf>
    <xf numFmtId="14" fontId="8"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1" fillId="0" borderId="0" xfId="0" applyFont="1" applyFill="1"/>
    <xf numFmtId="0" fontId="2" fillId="0" borderId="4"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xf numFmtId="14" fontId="2" fillId="0" borderId="6" xfId="0" applyNumberFormat="1"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top" wrapText="1"/>
    </xf>
    <xf numFmtId="0" fontId="1"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2" xfId="0" applyFont="1" applyBorder="1"/>
    <xf numFmtId="14" fontId="2" fillId="0" borderId="2" xfId="0" applyNumberFormat="1" applyFont="1" applyBorder="1"/>
    <xf numFmtId="0" fontId="0" fillId="0" borderId="2" xfId="0" applyBorder="1"/>
    <xf numFmtId="0" fontId="0" fillId="0" borderId="2" xfId="0" applyFill="1" applyBorder="1"/>
    <xf numFmtId="0" fontId="0" fillId="0" borderId="0" xfId="0" applyFill="1"/>
    <xf numFmtId="0" fontId="6" fillId="0" borderId="5" xfId="0" applyFont="1" applyFill="1" applyBorder="1"/>
    <xf numFmtId="0" fontId="2" fillId="0" borderId="2" xfId="0" applyFont="1" applyFill="1" applyBorder="1" applyAlignment="1">
      <alignment horizontal="right"/>
    </xf>
    <xf numFmtId="14" fontId="2" fillId="0" borderId="2" xfId="0" applyNumberFormat="1" applyFont="1" applyFill="1" applyBorder="1" applyAlignment="1">
      <alignment horizontal="center"/>
    </xf>
    <xf numFmtId="0" fontId="2" fillId="0" borderId="2" xfId="0" applyFont="1" applyFill="1" applyBorder="1" applyAlignment="1">
      <alignment wrapText="1"/>
    </xf>
    <xf numFmtId="14" fontId="2" fillId="0" borderId="2" xfId="0" applyNumberFormat="1" applyFont="1" applyFill="1" applyBorder="1" applyAlignment="1">
      <alignment wrapText="1"/>
    </xf>
    <xf numFmtId="164" fontId="2" fillId="0" borderId="2" xfId="0" applyNumberFormat="1" applyFont="1" applyFill="1" applyBorder="1" applyAlignment="1">
      <alignment wrapText="1"/>
    </xf>
    <xf numFmtId="22" fontId="2" fillId="0" borderId="2" xfId="0" applyNumberFormat="1" applyFont="1" applyFill="1" applyBorder="1" applyAlignment="1">
      <alignment wrapText="1"/>
    </xf>
    <xf numFmtId="0" fontId="1" fillId="0" borderId="1" xfId="0"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14" fontId="12" fillId="0" borderId="3" xfId="0" applyNumberFormat="1" applyFont="1" applyFill="1" applyBorder="1" applyAlignment="1">
      <alignment horizontal="center" vertical="center" wrapText="1"/>
    </xf>
    <xf numFmtId="0" fontId="2" fillId="4" borderId="2" xfId="0" applyFont="1" applyFill="1" applyBorder="1"/>
    <xf numFmtId="0" fontId="4" fillId="4" borderId="2" xfId="0" applyFont="1" applyFill="1" applyBorder="1" applyAlignment="1">
      <alignment horizontal="center" vertical="top" wrapText="1"/>
    </xf>
    <xf numFmtId="0" fontId="5" fillId="4" borderId="2" xfId="0" applyFont="1" applyFill="1" applyBorder="1" applyAlignment="1">
      <alignment vertical="center"/>
    </xf>
    <xf numFmtId="14" fontId="2" fillId="4" borderId="6" xfId="0" applyNumberFormat="1" applyFont="1" applyFill="1" applyBorder="1" applyAlignment="1">
      <alignment horizontal="center" vertical="center" wrapText="1"/>
    </xf>
    <xf numFmtId="14" fontId="3" fillId="4" borderId="4" xfId="0" applyNumberFormat="1" applyFont="1" applyFill="1" applyBorder="1" applyAlignment="1">
      <alignment horizontal="center" vertical="center" wrapText="1"/>
    </xf>
    <xf numFmtId="0" fontId="1" fillId="4" borderId="4" xfId="0" applyFont="1" applyFill="1" applyBorder="1" applyAlignment="1">
      <alignment horizontal="center" vertical="center" wrapText="1"/>
    </xf>
    <xf numFmtId="0" fontId="0" fillId="4" borderId="2" xfId="0" applyFill="1" applyBorder="1"/>
    <xf numFmtId="0" fontId="2" fillId="5" borderId="2" xfId="0" applyFont="1" applyFill="1" applyBorder="1"/>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14" fontId="2" fillId="5" borderId="3" xfId="0" applyNumberFormat="1" applyFont="1" applyFill="1" applyBorder="1" applyAlignment="1">
      <alignment horizontal="center" vertical="center" wrapText="1"/>
    </xf>
    <xf numFmtId="14" fontId="3" fillId="5" borderId="2" xfId="0" applyNumberFormat="1" applyFont="1" applyFill="1" applyBorder="1" applyAlignment="1">
      <alignment horizontal="center" vertical="center" wrapText="1"/>
    </xf>
    <xf numFmtId="14" fontId="1" fillId="5" borderId="2" xfId="0" applyNumberFormat="1" applyFont="1" applyFill="1" applyBorder="1" applyAlignment="1">
      <alignment horizontal="center" vertical="center" wrapText="1"/>
    </xf>
    <xf numFmtId="0" fontId="4" fillId="5" borderId="2" xfId="0" applyFont="1" applyFill="1" applyBorder="1" applyAlignment="1">
      <alignment horizontal="center" vertical="top" wrapText="1"/>
    </xf>
    <xf numFmtId="0" fontId="5" fillId="5" borderId="2" xfId="0" applyFont="1" applyFill="1" applyBorder="1" applyAlignment="1">
      <alignment vertical="center"/>
    </xf>
    <xf numFmtId="0" fontId="1"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0" xfId="0" applyFill="1"/>
    <xf numFmtId="0" fontId="6" fillId="5" borderId="2" xfId="0" applyFont="1" applyFill="1" applyBorder="1"/>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9" fillId="5" borderId="2" xfId="0" applyFont="1" applyFill="1" applyBorder="1" applyAlignment="1">
      <alignment horizontal="center" vertical="top" wrapText="1"/>
    </xf>
    <xf numFmtId="0" fontId="2" fillId="5" borderId="4" xfId="0" applyFont="1" applyFill="1" applyBorder="1"/>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5" xfId="0" applyFont="1" applyFill="1" applyBorder="1"/>
    <xf numFmtId="14" fontId="2" fillId="5" borderId="6" xfId="0" applyNumberFormat="1" applyFont="1" applyFill="1" applyBorder="1" applyAlignment="1">
      <alignment horizontal="center" vertical="center" wrapText="1"/>
    </xf>
    <xf numFmtId="14" fontId="3" fillId="5" borderId="4" xfId="0" applyNumberFormat="1" applyFont="1" applyFill="1" applyBorder="1" applyAlignment="1">
      <alignment horizontal="center" vertical="center" wrapText="1"/>
    </xf>
    <xf numFmtId="0" fontId="4" fillId="5" borderId="4" xfId="0" applyFont="1" applyFill="1" applyBorder="1" applyAlignment="1">
      <alignment horizontal="center" vertical="top" wrapText="1"/>
    </xf>
  </cellXfs>
  <cellStyles count="1">
    <cellStyle name="Normal" xfId="0" builtinId="0"/>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opLeftCell="A9" workbookViewId="0">
      <selection activeCell="C19" sqref="C19"/>
    </sheetView>
  </sheetViews>
  <sheetFormatPr baseColWidth="10" defaultRowHeight="15" x14ac:dyDescent="0.25"/>
  <sheetData>
    <row r="1" spans="1:14" ht="63.75" x14ac:dyDescent="0.25">
      <c r="A1" s="1" t="s">
        <v>0</v>
      </c>
      <c r="B1" s="2" t="s">
        <v>1</v>
      </c>
      <c r="C1" s="3" t="s">
        <v>2</v>
      </c>
      <c r="D1" s="4" t="s">
        <v>3</v>
      </c>
      <c r="E1" s="1" t="s">
        <v>4</v>
      </c>
      <c r="F1" s="4" t="s">
        <v>5</v>
      </c>
      <c r="G1" s="3" t="s">
        <v>6</v>
      </c>
      <c r="H1" s="4" t="s">
        <v>7</v>
      </c>
      <c r="I1" s="4" t="s">
        <v>8</v>
      </c>
      <c r="J1" s="4" t="s">
        <v>9</v>
      </c>
      <c r="K1" s="5" t="s">
        <v>10</v>
      </c>
      <c r="L1" s="5" t="s">
        <v>11</v>
      </c>
      <c r="M1" s="5" t="s">
        <v>12</v>
      </c>
      <c r="N1" s="6" t="s">
        <v>13</v>
      </c>
    </row>
    <row r="2" spans="1:14" ht="30" customHeight="1" x14ac:dyDescent="0.25">
      <c r="A2" s="7" t="s">
        <v>14</v>
      </c>
      <c r="B2" s="7">
        <v>1073702402</v>
      </c>
      <c r="C2" s="7" t="s">
        <v>15</v>
      </c>
      <c r="D2" s="8" t="s">
        <v>16</v>
      </c>
      <c r="E2" s="9">
        <v>3224532025</v>
      </c>
      <c r="F2" s="10" t="s">
        <v>17</v>
      </c>
      <c r="G2" s="11">
        <v>45533</v>
      </c>
      <c r="H2" s="12">
        <v>45532</v>
      </c>
      <c r="I2" s="13">
        <v>45540</v>
      </c>
      <c r="J2" s="14" t="s">
        <v>18</v>
      </c>
      <c r="K2" s="15" t="s">
        <v>19</v>
      </c>
      <c r="L2" s="16" t="s">
        <v>20</v>
      </c>
      <c r="M2" s="17"/>
      <c r="N2" s="17"/>
    </row>
    <row r="3" spans="1:14" ht="30" customHeight="1" x14ac:dyDescent="0.25">
      <c r="A3" s="7" t="s">
        <v>21</v>
      </c>
      <c r="B3" s="7" t="s">
        <v>22</v>
      </c>
      <c r="C3" s="7" t="s">
        <v>23</v>
      </c>
      <c r="D3" s="8"/>
      <c r="E3" s="18">
        <v>3017243560</v>
      </c>
      <c r="F3" s="7" t="s">
        <v>24</v>
      </c>
      <c r="G3" s="11">
        <v>45532</v>
      </c>
      <c r="H3" s="12">
        <v>45532</v>
      </c>
      <c r="I3" s="13">
        <v>45540</v>
      </c>
      <c r="J3" s="14" t="s">
        <v>18</v>
      </c>
      <c r="K3" s="15" t="s">
        <v>25</v>
      </c>
      <c r="L3" s="16" t="s">
        <v>20</v>
      </c>
      <c r="M3" s="17"/>
      <c r="N3" s="17"/>
    </row>
    <row r="4" spans="1:14" ht="30" customHeight="1" x14ac:dyDescent="0.25">
      <c r="A4" s="7" t="s">
        <v>26</v>
      </c>
      <c r="B4" s="7">
        <v>5678569</v>
      </c>
      <c r="C4" s="7" t="s">
        <v>15</v>
      </c>
      <c r="D4" s="8" t="s">
        <v>27</v>
      </c>
      <c r="E4" s="18" t="s">
        <v>28</v>
      </c>
      <c r="F4" s="7" t="s">
        <v>29</v>
      </c>
      <c r="G4" s="11">
        <v>45532</v>
      </c>
      <c r="H4" s="12">
        <v>45532</v>
      </c>
      <c r="I4" s="13">
        <v>45540</v>
      </c>
      <c r="J4" s="14" t="s">
        <v>18</v>
      </c>
      <c r="K4" s="15" t="s">
        <v>30</v>
      </c>
      <c r="L4" s="16" t="s">
        <v>20</v>
      </c>
      <c r="M4" s="17"/>
      <c r="N4" s="17"/>
    </row>
    <row r="5" spans="1:14" ht="30" customHeight="1" x14ac:dyDescent="0.25">
      <c r="A5" s="7" t="s">
        <v>31</v>
      </c>
      <c r="B5" s="7">
        <v>1086926346</v>
      </c>
      <c r="C5" s="7" t="s">
        <v>32</v>
      </c>
      <c r="D5" s="8" t="s">
        <v>33</v>
      </c>
      <c r="E5" s="18">
        <v>3105450889</v>
      </c>
      <c r="F5" s="7" t="s">
        <v>34</v>
      </c>
      <c r="G5" s="11">
        <v>45533</v>
      </c>
      <c r="H5" s="12">
        <v>45533</v>
      </c>
      <c r="I5" s="13">
        <v>45540</v>
      </c>
      <c r="J5" s="14" t="s">
        <v>18</v>
      </c>
      <c r="K5" s="15" t="s">
        <v>35</v>
      </c>
      <c r="L5" s="16" t="s">
        <v>20</v>
      </c>
      <c r="M5" s="17"/>
      <c r="N5" s="17"/>
    </row>
    <row r="6" spans="1:14" ht="30" customHeight="1" x14ac:dyDescent="0.25">
      <c r="A6" s="7" t="s">
        <v>36</v>
      </c>
      <c r="B6" s="7">
        <v>1032372873</v>
      </c>
      <c r="C6" s="7" t="s">
        <v>37</v>
      </c>
      <c r="D6" s="8" t="s">
        <v>38</v>
      </c>
      <c r="E6" s="18">
        <v>3144058702</v>
      </c>
      <c r="F6" s="19" t="s">
        <v>39</v>
      </c>
      <c r="G6" s="11">
        <v>45535</v>
      </c>
      <c r="H6" s="12">
        <v>45535</v>
      </c>
      <c r="I6" s="13">
        <v>45540</v>
      </c>
      <c r="J6" s="14" t="s">
        <v>18</v>
      </c>
      <c r="K6" s="15" t="s">
        <v>40</v>
      </c>
      <c r="L6" s="16" t="s">
        <v>20</v>
      </c>
      <c r="M6" s="17"/>
      <c r="N6" s="17"/>
    </row>
    <row r="7" spans="1:14" ht="30" customHeight="1" x14ac:dyDescent="0.25">
      <c r="A7" s="7" t="s">
        <v>41</v>
      </c>
      <c r="B7" s="7" t="s">
        <v>42</v>
      </c>
      <c r="C7" s="8" t="s">
        <v>23</v>
      </c>
      <c r="D7" s="8" t="s">
        <v>43</v>
      </c>
      <c r="E7" s="9">
        <v>3001395633</v>
      </c>
      <c r="F7" s="20" t="s">
        <v>44</v>
      </c>
      <c r="G7" s="11">
        <v>45533</v>
      </c>
      <c r="H7" s="12">
        <v>45532</v>
      </c>
      <c r="I7" s="13">
        <v>45540</v>
      </c>
      <c r="J7" s="14" t="s">
        <v>18</v>
      </c>
      <c r="K7" s="15" t="s">
        <v>45</v>
      </c>
      <c r="L7" s="16" t="s">
        <v>20</v>
      </c>
      <c r="M7" s="17"/>
      <c r="N7" s="17"/>
    </row>
    <row r="8" spans="1:14" ht="30" customHeight="1" x14ac:dyDescent="0.25">
      <c r="A8" s="7" t="s">
        <v>46</v>
      </c>
      <c r="B8" s="7">
        <v>1031420110</v>
      </c>
      <c r="C8" s="8" t="s">
        <v>47</v>
      </c>
      <c r="D8" s="8" t="s">
        <v>48</v>
      </c>
      <c r="E8" s="9">
        <v>3248427309</v>
      </c>
      <c r="F8" s="8" t="s">
        <v>49</v>
      </c>
      <c r="G8" s="11">
        <v>45534</v>
      </c>
      <c r="H8" s="12">
        <v>45534</v>
      </c>
      <c r="I8" s="13">
        <v>45540</v>
      </c>
      <c r="J8" s="14" t="s">
        <v>18</v>
      </c>
      <c r="K8" s="15" t="s">
        <v>50</v>
      </c>
      <c r="L8" s="16" t="s">
        <v>20</v>
      </c>
      <c r="M8" s="21"/>
      <c r="N8" s="17"/>
    </row>
    <row r="9" spans="1:14" ht="30" customHeight="1" x14ac:dyDescent="0.25">
      <c r="A9" s="7" t="s">
        <v>51</v>
      </c>
      <c r="B9" s="7" t="s">
        <v>52</v>
      </c>
      <c r="C9" s="8" t="s">
        <v>23</v>
      </c>
      <c r="D9" s="8" t="s">
        <v>53</v>
      </c>
      <c r="E9" s="18">
        <v>3115484460</v>
      </c>
      <c r="F9" s="8" t="s">
        <v>54</v>
      </c>
      <c r="G9" s="11">
        <v>45534</v>
      </c>
      <c r="H9" s="12">
        <v>45534</v>
      </c>
      <c r="I9" s="13">
        <v>45540</v>
      </c>
      <c r="J9" s="14" t="s">
        <v>18</v>
      </c>
      <c r="K9" s="15" t="s">
        <v>55</v>
      </c>
      <c r="L9" s="16" t="s">
        <v>20</v>
      </c>
      <c r="M9" s="17"/>
      <c r="N9" s="17"/>
    </row>
    <row r="10" spans="1:14" ht="30" customHeight="1" x14ac:dyDescent="0.25">
      <c r="A10" s="7" t="s">
        <v>56</v>
      </c>
      <c r="B10" s="22">
        <v>1007647980</v>
      </c>
      <c r="C10" s="8" t="s">
        <v>57</v>
      </c>
      <c r="D10" s="8" t="s">
        <v>58</v>
      </c>
      <c r="E10" s="9">
        <v>3103820137</v>
      </c>
      <c r="F10" s="8" t="s">
        <v>59</v>
      </c>
      <c r="G10" s="11">
        <v>45534</v>
      </c>
      <c r="H10" s="12">
        <v>45534</v>
      </c>
      <c r="I10" s="13">
        <v>45540</v>
      </c>
      <c r="J10" s="14" t="s">
        <v>18</v>
      </c>
      <c r="K10" s="15" t="s">
        <v>60</v>
      </c>
      <c r="L10" s="16" t="s">
        <v>20</v>
      </c>
      <c r="M10" s="17"/>
      <c r="N10" s="17"/>
    </row>
    <row r="11" spans="1:14" ht="30" customHeight="1" x14ac:dyDescent="0.25">
      <c r="A11" s="7" t="s">
        <v>61</v>
      </c>
      <c r="B11" s="7">
        <v>7566736</v>
      </c>
      <c r="C11" s="8" t="s">
        <v>62</v>
      </c>
      <c r="D11" s="8" t="s">
        <v>63</v>
      </c>
      <c r="E11" s="9">
        <v>3227797390</v>
      </c>
      <c r="F11" s="8" t="s">
        <v>64</v>
      </c>
      <c r="G11" s="11">
        <v>45535</v>
      </c>
      <c r="H11" s="12">
        <v>45535</v>
      </c>
      <c r="I11" s="13">
        <v>45540</v>
      </c>
      <c r="J11" s="14" t="s">
        <v>18</v>
      </c>
      <c r="K11" s="15" t="s">
        <v>65</v>
      </c>
      <c r="L11" s="16" t="s">
        <v>20</v>
      </c>
      <c r="M11" s="21"/>
      <c r="N11" s="17"/>
    </row>
    <row r="12" spans="1:14" s="31" customFormat="1" ht="30" customHeight="1" x14ac:dyDescent="0.25">
      <c r="A12" s="23" t="s">
        <v>66</v>
      </c>
      <c r="B12" s="23">
        <v>1096182382</v>
      </c>
      <c r="C12" s="24" t="s">
        <v>32</v>
      </c>
      <c r="D12" s="24" t="s">
        <v>67</v>
      </c>
      <c r="E12" s="25">
        <v>3102132884</v>
      </c>
      <c r="F12" s="24" t="s">
        <v>68</v>
      </c>
      <c r="G12" s="26">
        <v>45518</v>
      </c>
      <c r="H12" s="27"/>
      <c r="I12" s="13">
        <v>45540</v>
      </c>
      <c r="J12" s="28" t="s">
        <v>18</v>
      </c>
      <c r="K12" s="15" t="s">
        <v>69</v>
      </c>
      <c r="L12" s="29" t="s">
        <v>20</v>
      </c>
      <c r="M12" s="30"/>
      <c r="N12" s="30"/>
    </row>
    <row r="13" spans="1:14" ht="30" customHeight="1" x14ac:dyDescent="0.25">
      <c r="A13" s="32" t="s">
        <v>70</v>
      </c>
      <c r="B13" s="33">
        <v>6291318</v>
      </c>
      <c r="C13" s="34" t="s">
        <v>32</v>
      </c>
      <c r="D13" s="34" t="s">
        <v>71</v>
      </c>
      <c r="E13" s="35">
        <v>3176043966</v>
      </c>
      <c r="F13" s="34" t="s">
        <v>72</v>
      </c>
      <c r="G13" s="36">
        <v>45535</v>
      </c>
      <c r="H13" s="37">
        <v>45535</v>
      </c>
      <c r="I13" s="13">
        <v>45540</v>
      </c>
      <c r="J13" s="38" t="s">
        <v>18</v>
      </c>
      <c r="K13" s="15" t="s">
        <v>73</v>
      </c>
      <c r="L13" s="39" t="s">
        <v>20</v>
      </c>
      <c r="M13" s="40"/>
      <c r="N13" s="40"/>
    </row>
    <row r="14" spans="1:14" s="43" customFormat="1" ht="30" customHeight="1" x14ac:dyDescent="0.25">
      <c r="A14" s="41" t="s">
        <v>74</v>
      </c>
      <c r="B14" s="41">
        <v>52755977</v>
      </c>
      <c r="C14" s="41" t="s">
        <v>75</v>
      </c>
      <c r="D14" s="41" t="s">
        <v>76</v>
      </c>
      <c r="E14" s="41">
        <v>3228403056</v>
      </c>
      <c r="F14" s="41" t="s">
        <v>77</v>
      </c>
      <c r="G14" s="42">
        <v>45531</v>
      </c>
      <c r="H14" s="42">
        <v>45530</v>
      </c>
      <c r="I14" s="13">
        <v>45540</v>
      </c>
      <c r="K14" s="15" t="s">
        <v>78</v>
      </c>
      <c r="L14" s="39" t="s">
        <v>20</v>
      </c>
    </row>
    <row r="15" spans="1:14" s="43" customFormat="1" ht="30" customHeight="1" x14ac:dyDescent="0.25">
      <c r="A15" s="41" t="s">
        <v>79</v>
      </c>
      <c r="B15" s="41" t="s">
        <v>80</v>
      </c>
      <c r="C15" s="41" t="s">
        <v>81</v>
      </c>
      <c r="D15" s="41" t="s">
        <v>82</v>
      </c>
      <c r="E15" s="41">
        <v>3138582011</v>
      </c>
      <c r="F15" s="41" t="s">
        <v>83</v>
      </c>
      <c r="G15" s="42">
        <v>45537</v>
      </c>
      <c r="H15" s="42">
        <v>45537</v>
      </c>
      <c r="I15" s="13">
        <v>45540</v>
      </c>
      <c r="K15" s="15" t="s">
        <v>84</v>
      </c>
      <c r="L15" s="39" t="s">
        <v>20</v>
      </c>
    </row>
    <row r="16" spans="1:14" s="43" customFormat="1" ht="30" customHeight="1" x14ac:dyDescent="0.25">
      <c r="A16" s="41" t="s">
        <v>85</v>
      </c>
      <c r="B16" s="41">
        <v>1024580397</v>
      </c>
      <c r="C16" s="41" t="s">
        <v>15</v>
      </c>
      <c r="D16" s="41" t="s">
        <v>86</v>
      </c>
      <c r="E16" s="41">
        <v>3152315559</v>
      </c>
      <c r="F16" s="41" t="s">
        <v>87</v>
      </c>
      <c r="G16" s="42">
        <v>45530</v>
      </c>
      <c r="H16" s="42">
        <v>45530</v>
      </c>
      <c r="I16" s="13">
        <v>45540</v>
      </c>
      <c r="K16" s="15" t="s">
        <v>88</v>
      </c>
      <c r="L16" s="39" t="s">
        <v>20</v>
      </c>
    </row>
    <row r="17" spans="1:12" s="43" customFormat="1" ht="30" customHeight="1" x14ac:dyDescent="0.25">
      <c r="A17" s="41" t="s">
        <v>89</v>
      </c>
      <c r="B17" s="41">
        <v>1007939774</v>
      </c>
      <c r="C17" s="41" t="s">
        <v>32</v>
      </c>
      <c r="D17" s="41" t="s">
        <v>90</v>
      </c>
      <c r="E17" s="41">
        <v>3114224110</v>
      </c>
      <c r="F17" s="41" t="s">
        <v>91</v>
      </c>
      <c r="G17" s="42">
        <v>45535</v>
      </c>
      <c r="H17" s="42">
        <v>45535</v>
      </c>
      <c r="I17" s="13">
        <v>45540</v>
      </c>
      <c r="K17" s="15" t="s">
        <v>92</v>
      </c>
      <c r="L17" s="39" t="s">
        <v>20</v>
      </c>
    </row>
    <row r="18" spans="1:12" s="43" customFormat="1" ht="30" customHeight="1" x14ac:dyDescent="0.25">
      <c r="A18" s="41" t="s">
        <v>93</v>
      </c>
      <c r="B18" s="41">
        <v>1059118052</v>
      </c>
      <c r="C18" s="41" t="s">
        <v>94</v>
      </c>
      <c r="D18" s="41" t="s">
        <v>95</v>
      </c>
      <c r="E18" s="41">
        <v>3227854777</v>
      </c>
      <c r="F18" s="41" t="s">
        <v>96</v>
      </c>
      <c r="G18" s="42">
        <v>45537</v>
      </c>
      <c r="H18" s="42">
        <v>45537</v>
      </c>
      <c r="I18" s="13">
        <v>45540</v>
      </c>
      <c r="K18" s="15" t="s">
        <v>97</v>
      </c>
      <c r="L18" s="39" t="s">
        <v>20</v>
      </c>
    </row>
  </sheetData>
  <conditionalFormatting sqref="B1">
    <cfRule type="duplicateValues" dxfId="50" priority="1"/>
    <cfRule type="duplicateValues" dxfId="49" priority="2"/>
    <cfRule type="duplicateValues" dxfId="48" priority="3"/>
  </conditionalFormatting>
  <conditionalFormatting sqref="B1">
    <cfRule type="duplicateValues" dxfId="47" priority="4"/>
    <cfRule type="duplicateValues" dxfId="46" priority="5"/>
    <cfRule type="duplicateValues" dxfId="45" priority="6"/>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G3" workbookViewId="0">
      <selection activeCell="K3" sqref="K3"/>
    </sheetView>
  </sheetViews>
  <sheetFormatPr baseColWidth="10" defaultRowHeight="15" x14ac:dyDescent="0.25"/>
  <sheetData>
    <row r="1" spans="1:14" ht="63.75" x14ac:dyDescent="0.25">
      <c r="A1" s="1" t="s">
        <v>0</v>
      </c>
      <c r="B1" s="2" t="s">
        <v>1</v>
      </c>
      <c r="C1" s="3" t="s">
        <v>2</v>
      </c>
      <c r="D1" s="4" t="s">
        <v>3</v>
      </c>
      <c r="E1" s="1" t="s">
        <v>4</v>
      </c>
      <c r="F1" s="4" t="s">
        <v>5</v>
      </c>
      <c r="G1" s="3" t="s">
        <v>6</v>
      </c>
      <c r="H1" s="4" t="s">
        <v>7</v>
      </c>
      <c r="I1" s="4" t="s">
        <v>8</v>
      </c>
      <c r="J1" s="4" t="s">
        <v>9</v>
      </c>
      <c r="K1" s="5" t="s">
        <v>10</v>
      </c>
      <c r="L1" s="5" t="s">
        <v>11</v>
      </c>
      <c r="M1" s="5" t="s">
        <v>12</v>
      </c>
      <c r="N1" s="6" t="s">
        <v>13</v>
      </c>
    </row>
    <row r="2" spans="1:14" ht="25.5" x14ac:dyDescent="0.25">
      <c r="A2" s="7" t="s">
        <v>98</v>
      </c>
      <c r="B2" s="7">
        <v>1073709862</v>
      </c>
      <c r="C2" s="7" t="s">
        <v>62</v>
      </c>
      <c r="D2" s="8" t="s">
        <v>139</v>
      </c>
      <c r="E2" s="9">
        <v>3143010510</v>
      </c>
      <c r="F2" s="10" t="s">
        <v>121</v>
      </c>
      <c r="G2" s="11">
        <v>45537</v>
      </c>
      <c r="H2" s="12">
        <v>45537</v>
      </c>
      <c r="I2" s="13">
        <v>45545</v>
      </c>
      <c r="J2" s="14" t="s">
        <v>18</v>
      </c>
      <c r="K2" s="15" t="s">
        <v>157</v>
      </c>
      <c r="L2" s="16" t="s">
        <v>20</v>
      </c>
      <c r="M2" s="17"/>
      <c r="N2" s="17"/>
    </row>
    <row r="3" spans="1:14" ht="33.75" x14ac:dyDescent="0.25">
      <c r="A3" s="7" t="s">
        <v>99</v>
      </c>
      <c r="B3" s="7">
        <v>1081698351</v>
      </c>
      <c r="C3" s="7" t="s">
        <v>94</v>
      </c>
      <c r="D3" s="8" t="s">
        <v>140</v>
      </c>
      <c r="E3" s="18">
        <v>3135393351</v>
      </c>
      <c r="F3" s="7" t="s">
        <v>122</v>
      </c>
      <c r="G3" s="11">
        <v>45537</v>
      </c>
      <c r="H3" s="12">
        <v>45537</v>
      </c>
      <c r="I3" s="13">
        <v>45545</v>
      </c>
      <c r="J3" s="14" t="s">
        <v>18</v>
      </c>
      <c r="K3" s="15" t="s">
        <v>158</v>
      </c>
      <c r="L3" s="16" t="s">
        <v>20</v>
      </c>
      <c r="M3" s="17"/>
      <c r="N3" s="17"/>
    </row>
    <row r="4" spans="1:14" ht="33.75" x14ac:dyDescent="0.25">
      <c r="A4" s="7" t="s">
        <v>100</v>
      </c>
      <c r="B4" s="7">
        <v>1074419037</v>
      </c>
      <c r="C4" s="7" t="s">
        <v>32</v>
      </c>
      <c r="D4" s="8" t="s">
        <v>141</v>
      </c>
      <c r="E4" s="18" t="s">
        <v>159</v>
      </c>
      <c r="F4" s="7" t="s">
        <v>123</v>
      </c>
      <c r="G4" s="11">
        <v>45538</v>
      </c>
      <c r="H4" s="12">
        <v>45538</v>
      </c>
      <c r="I4" s="13">
        <v>45545</v>
      </c>
      <c r="J4" s="14" t="s">
        <v>18</v>
      </c>
      <c r="K4" s="15" t="s">
        <v>160</v>
      </c>
      <c r="L4" s="16" t="s">
        <v>20</v>
      </c>
      <c r="M4" s="17"/>
      <c r="N4" s="17"/>
    </row>
    <row r="5" spans="1:14" ht="25.5" x14ac:dyDescent="0.25">
      <c r="A5" s="7" t="s">
        <v>101</v>
      </c>
      <c r="B5" s="7">
        <v>1010141287</v>
      </c>
      <c r="C5" s="7" t="s">
        <v>117</v>
      </c>
      <c r="D5" s="8" t="s">
        <v>142</v>
      </c>
      <c r="E5" s="18">
        <v>3112971382</v>
      </c>
      <c r="F5" s="7" t="s">
        <v>124</v>
      </c>
      <c r="G5" s="11">
        <v>45537</v>
      </c>
      <c r="H5" s="12">
        <v>45537</v>
      </c>
      <c r="I5" s="13">
        <v>45545</v>
      </c>
      <c r="J5" s="14" t="s">
        <v>18</v>
      </c>
      <c r="K5" s="15" t="s">
        <v>161</v>
      </c>
      <c r="L5" s="16" t="s">
        <v>20</v>
      </c>
      <c r="M5" s="17"/>
      <c r="N5" s="17"/>
    </row>
    <row r="6" spans="1:14" ht="25.5" x14ac:dyDescent="0.25">
      <c r="A6" s="7" t="s">
        <v>102</v>
      </c>
      <c r="B6" s="7">
        <v>1026570513</v>
      </c>
      <c r="C6" s="7" t="s">
        <v>75</v>
      </c>
      <c r="D6" s="8" t="s">
        <v>143</v>
      </c>
      <c r="E6" s="18">
        <v>3212587803</v>
      </c>
      <c r="F6" s="19" t="s">
        <v>125</v>
      </c>
      <c r="G6" s="11">
        <v>45531</v>
      </c>
      <c r="H6" s="12">
        <v>45531</v>
      </c>
      <c r="I6" s="13">
        <v>45545</v>
      </c>
      <c r="J6" s="14" t="s">
        <v>18</v>
      </c>
      <c r="K6" s="15" t="s">
        <v>162</v>
      </c>
      <c r="L6" s="16" t="s">
        <v>20</v>
      </c>
      <c r="M6" s="17"/>
      <c r="N6" s="17"/>
    </row>
    <row r="7" spans="1:14" ht="25.5" x14ac:dyDescent="0.25">
      <c r="A7" s="7" t="s">
        <v>103</v>
      </c>
      <c r="B7" s="7">
        <v>1012408811</v>
      </c>
      <c r="C7" s="8" t="s">
        <v>118</v>
      </c>
      <c r="D7" s="8" t="s">
        <v>144</v>
      </c>
      <c r="E7" s="9">
        <v>3212057452</v>
      </c>
      <c r="F7" s="20" t="s">
        <v>126</v>
      </c>
      <c r="G7" s="11">
        <v>45539</v>
      </c>
      <c r="H7" s="12">
        <v>45538</v>
      </c>
      <c r="I7" s="13">
        <v>45545</v>
      </c>
      <c r="J7" s="14" t="s">
        <v>18</v>
      </c>
      <c r="K7" s="15" t="s">
        <v>163</v>
      </c>
      <c r="L7" s="16" t="s">
        <v>20</v>
      </c>
      <c r="M7" s="17"/>
      <c r="N7" s="17"/>
    </row>
    <row r="8" spans="1:14" ht="45" x14ac:dyDescent="0.25">
      <c r="A8" s="7" t="s">
        <v>104</v>
      </c>
      <c r="B8" s="7" t="s">
        <v>115</v>
      </c>
      <c r="C8" s="8" t="s">
        <v>23</v>
      </c>
      <c r="D8" s="8" t="s">
        <v>145</v>
      </c>
      <c r="E8" s="9">
        <v>3134230186</v>
      </c>
      <c r="F8" s="8" t="s">
        <v>127</v>
      </c>
      <c r="G8" s="11">
        <v>45539</v>
      </c>
      <c r="H8" s="12">
        <v>45539</v>
      </c>
      <c r="I8" s="13">
        <v>45545</v>
      </c>
      <c r="J8" s="14" t="s">
        <v>18</v>
      </c>
      <c r="K8" s="15" t="s">
        <v>164</v>
      </c>
      <c r="L8" s="16" t="s">
        <v>20</v>
      </c>
      <c r="M8" s="21"/>
      <c r="N8" s="17"/>
    </row>
    <row r="9" spans="1:14" s="45" customFormat="1" ht="25.5" x14ac:dyDescent="0.25">
      <c r="A9" s="7" t="s">
        <v>98</v>
      </c>
      <c r="B9" s="7">
        <v>1073709862</v>
      </c>
      <c r="C9" s="8" t="s">
        <v>62</v>
      </c>
      <c r="D9" s="8" t="s">
        <v>139</v>
      </c>
      <c r="E9" s="18">
        <v>3143010510</v>
      </c>
      <c r="F9" s="8" t="s">
        <v>128</v>
      </c>
      <c r="G9" s="11">
        <v>45537</v>
      </c>
      <c r="H9" s="12">
        <v>45537</v>
      </c>
      <c r="I9" s="13">
        <v>45545</v>
      </c>
      <c r="J9" s="14" t="s">
        <v>18</v>
      </c>
      <c r="K9" s="15" t="s">
        <v>155</v>
      </c>
      <c r="L9" s="16" t="s">
        <v>20</v>
      </c>
      <c r="M9" s="17"/>
      <c r="N9" s="17"/>
    </row>
    <row r="10" spans="1:14" ht="25.5" x14ac:dyDescent="0.25">
      <c r="A10" s="7" t="s">
        <v>105</v>
      </c>
      <c r="B10" s="22">
        <v>1073699640</v>
      </c>
      <c r="C10" s="8" t="s">
        <v>15</v>
      </c>
      <c r="D10" s="8" t="s">
        <v>146</v>
      </c>
      <c r="E10" s="9">
        <v>3027611503</v>
      </c>
      <c r="F10" s="8" t="s">
        <v>129</v>
      </c>
      <c r="G10" s="11">
        <v>45539</v>
      </c>
      <c r="H10" s="12">
        <v>45538</v>
      </c>
      <c r="I10" s="13">
        <v>45545</v>
      </c>
      <c r="J10" s="14" t="s">
        <v>18</v>
      </c>
      <c r="K10" s="15" t="s">
        <v>165</v>
      </c>
      <c r="L10" s="16" t="s">
        <v>20</v>
      </c>
      <c r="M10" s="17"/>
      <c r="N10" s="17"/>
    </row>
    <row r="11" spans="1:14" ht="25.5" x14ac:dyDescent="0.25">
      <c r="A11" s="7" t="s">
        <v>106</v>
      </c>
      <c r="B11" s="7">
        <v>5952662</v>
      </c>
      <c r="C11" s="8" t="s">
        <v>32</v>
      </c>
      <c r="D11" s="8" t="s">
        <v>147</v>
      </c>
      <c r="E11" s="9">
        <v>3013211498</v>
      </c>
      <c r="F11" s="8" t="s">
        <v>130</v>
      </c>
      <c r="G11" s="11">
        <v>45539</v>
      </c>
      <c r="H11" s="12">
        <v>45538</v>
      </c>
      <c r="I11" s="13">
        <v>45545</v>
      </c>
      <c r="J11" s="14" t="s">
        <v>18</v>
      </c>
      <c r="K11" s="15" t="s">
        <v>166</v>
      </c>
      <c r="L11" s="16" t="s">
        <v>20</v>
      </c>
      <c r="M11" s="21"/>
      <c r="N11" s="17"/>
    </row>
    <row r="12" spans="1:14" ht="25.5" x14ac:dyDescent="0.25">
      <c r="A12" s="23" t="s">
        <v>107</v>
      </c>
      <c r="B12" s="23">
        <v>1043688489</v>
      </c>
      <c r="C12" s="24" t="s">
        <v>94</v>
      </c>
      <c r="D12" s="24" t="s">
        <v>148</v>
      </c>
      <c r="E12" s="25">
        <v>3242564438</v>
      </c>
      <c r="F12" s="24" t="s">
        <v>131</v>
      </c>
      <c r="G12" s="26">
        <v>45521</v>
      </c>
      <c r="H12" s="27">
        <v>45521</v>
      </c>
      <c r="I12" s="13">
        <v>45545</v>
      </c>
      <c r="J12" s="28" t="s">
        <v>18</v>
      </c>
      <c r="K12" s="15" t="s">
        <v>167</v>
      </c>
      <c r="L12" s="29" t="s">
        <v>20</v>
      </c>
      <c r="M12" s="30"/>
      <c r="N12" s="30"/>
    </row>
    <row r="13" spans="1:14" ht="25.5" x14ac:dyDescent="0.25">
      <c r="A13" s="32" t="s">
        <v>108</v>
      </c>
      <c r="B13" s="33">
        <v>929818</v>
      </c>
      <c r="C13" s="34" t="s">
        <v>15</v>
      </c>
      <c r="D13" s="34" t="s">
        <v>149</v>
      </c>
      <c r="E13" s="46" t="s">
        <v>156</v>
      </c>
      <c r="F13" s="34" t="s">
        <v>132</v>
      </c>
      <c r="G13" s="36">
        <v>45540</v>
      </c>
      <c r="H13" s="37">
        <v>45540</v>
      </c>
      <c r="I13" s="13">
        <v>45545</v>
      </c>
      <c r="J13" s="38" t="s">
        <v>18</v>
      </c>
      <c r="K13" s="15" t="s">
        <v>168</v>
      </c>
      <c r="L13" s="39" t="s">
        <v>20</v>
      </c>
      <c r="M13" s="40"/>
      <c r="N13" s="40"/>
    </row>
    <row r="14" spans="1:14" ht="25.5" x14ac:dyDescent="0.25">
      <c r="A14" s="41" t="s">
        <v>109</v>
      </c>
      <c r="B14" s="41">
        <v>1098171585</v>
      </c>
      <c r="C14" s="41" t="s">
        <v>75</v>
      </c>
      <c r="D14" s="41" t="s">
        <v>150</v>
      </c>
      <c r="E14" s="41">
        <v>3125763416</v>
      </c>
      <c r="F14" s="41" t="s">
        <v>133</v>
      </c>
      <c r="G14" s="36">
        <v>45540</v>
      </c>
      <c r="H14" s="37">
        <v>45540</v>
      </c>
      <c r="I14" s="13">
        <v>45545</v>
      </c>
      <c r="J14" s="38" t="s">
        <v>18</v>
      </c>
      <c r="K14" s="15" t="s">
        <v>170</v>
      </c>
      <c r="L14" s="39" t="s">
        <v>20</v>
      </c>
      <c r="M14" s="44"/>
      <c r="N14" s="43"/>
    </row>
    <row r="15" spans="1:14" ht="25.5" x14ac:dyDescent="0.25">
      <c r="A15" s="41" t="s">
        <v>110</v>
      </c>
      <c r="B15" s="41">
        <v>1104710566</v>
      </c>
      <c r="C15" s="41" t="s">
        <v>47</v>
      </c>
      <c r="D15" s="41" t="s">
        <v>43</v>
      </c>
      <c r="E15" s="41">
        <v>3247009650</v>
      </c>
      <c r="F15" s="41" t="s">
        <v>134</v>
      </c>
      <c r="G15" s="36">
        <v>45540</v>
      </c>
      <c r="H15" s="37">
        <v>45540</v>
      </c>
      <c r="I15" s="13">
        <v>45545</v>
      </c>
      <c r="J15" s="38" t="s">
        <v>18</v>
      </c>
      <c r="K15" s="15" t="s">
        <v>169</v>
      </c>
      <c r="L15" s="39" t="s">
        <v>20</v>
      </c>
      <c r="M15" s="44"/>
      <c r="N15" s="43"/>
    </row>
    <row r="16" spans="1:14" ht="25.5" x14ac:dyDescent="0.25">
      <c r="A16" s="41" t="s">
        <v>111</v>
      </c>
      <c r="B16" s="41" t="s">
        <v>116</v>
      </c>
      <c r="C16" s="41" t="s">
        <v>23</v>
      </c>
      <c r="D16" s="41" t="s">
        <v>151</v>
      </c>
      <c r="E16" s="41">
        <v>3123151253</v>
      </c>
      <c r="F16" s="41" t="s">
        <v>135</v>
      </c>
      <c r="G16" s="42">
        <v>45541</v>
      </c>
      <c r="H16" s="42">
        <v>45541</v>
      </c>
      <c r="I16" s="13">
        <v>45545</v>
      </c>
      <c r="J16" s="38" t="s">
        <v>18</v>
      </c>
      <c r="K16" s="15" t="s">
        <v>171</v>
      </c>
      <c r="L16" s="39" t="s">
        <v>20</v>
      </c>
      <c r="M16" s="44"/>
      <c r="N16" s="43"/>
    </row>
    <row r="17" spans="1:14" ht="25.5" x14ac:dyDescent="0.25">
      <c r="A17" s="41" t="s">
        <v>112</v>
      </c>
      <c r="B17" s="41">
        <v>1007715563</v>
      </c>
      <c r="C17" s="41" t="s">
        <v>119</v>
      </c>
      <c r="D17" s="41" t="s">
        <v>152</v>
      </c>
      <c r="E17" s="41">
        <v>3138119020</v>
      </c>
      <c r="F17" s="41" t="s">
        <v>136</v>
      </c>
      <c r="G17" s="42">
        <v>45541</v>
      </c>
      <c r="H17" s="42">
        <v>45541</v>
      </c>
      <c r="I17" s="13">
        <v>45545</v>
      </c>
      <c r="J17" s="38" t="s">
        <v>18</v>
      </c>
      <c r="K17" s="15" t="s">
        <v>172</v>
      </c>
      <c r="L17" s="39" t="s">
        <v>20</v>
      </c>
      <c r="M17" s="44"/>
      <c r="N17" s="43"/>
    </row>
    <row r="18" spans="1:14" ht="25.5" x14ac:dyDescent="0.25">
      <c r="A18" s="41" t="s">
        <v>113</v>
      </c>
      <c r="B18" s="41">
        <v>1124068932</v>
      </c>
      <c r="C18" s="41" t="s">
        <v>47</v>
      </c>
      <c r="D18" s="41" t="s">
        <v>153</v>
      </c>
      <c r="E18" s="41">
        <v>3135355093</v>
      </c>
      <c r="F18" s="41" t="s">
        <v>137</v>
      </c>
      <c r="G18" s="36">
        <v>45540</v>
      </c>
      <c r="H18" s="37">
        <v>45540</v>
      </c>
      <c r="I18" s="13">
        <v>45545</v>
      </c>
      <c r="J18" s="38" t="s">
        <v>18</v>
      </c>
      <c r="K18" s="15" t="s">
        <v>173</v>
      </c>
      <c r="L18" s="39" t="s">
        <v>20</v>
      </c>
      <c r="M18" s="44"/>
      <c r="N18" s="43"/>
    </row>
    <row r="19" spans="1:14" ht="25.5" x14ac:dyDescent="0.25">
      <c r="A19" s="41" t="s">
        <v>114</v>
      </c>
      <c r="B19" s="41">
        <v>1010039756</v>
      </c>
      <c r="C19" s="41" t="s">
        <v>120</v>
      </c>
      <c r="D19" s="41" t="s">
        <v>154</v>
      </c>
      <c r="E19" s="41">
        <v>3132533950</v>
      </c>
      <c r="F19" s="41" t="s">
        <v>138</v>
      </c>
      <c r="G19" s="42">
        <v>45541</v>
      </c>
      <c r="H19" s="42">
        <v>45541</v>
      </c>
      <c r="I19" s="13">
        <v>45545</v>
      </c>
      <c r="J19" s="38" t="s">
        <v>18</v>
      </c>
      <c r="K19" s="15" t="s">
        <v>174</v>
      </c>
      <c r="L19" s="39" t="s">
        <v>20</v>
      </c>
      <c r="M19" s="44"/>
      <c r="N19" s="43"/>
    </row>
  </sheetData>
  <conditionalFormatting sqref="B1">
    <cfRule type="duplicateValues" dxfId="44" priority="2"/>
    <cfRule type="duplicateValues" dxfId="43" priority="3"/>
    <cfRule type="duplicateValues" dxfId="42" priority="4"/>
  </conditionalFormatting>
  <conditionalFormatting sqref="B1">
    <cfRule type="duplicateValues" dxfId="41" priority="5"/>
    <cfRule type="duplicateValues" dxfId="40" priority="6"/>
    <cfRule type="duplicateValues" dxfId="39" priority="7"/>
  </conditionalFormatting>
  <conditionalFormatting sqref="B1:B1048576">
    <cfRule type="duplicateValues" dxfId="38"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A12" workbookViewId="0">
      <selection activeCell="K18" sqref="K18"/>
    </sheetView>
  </sheetViews>
  <sheetFormatPr baseColWidth="10" defaultRowHeight="15" x14ac:dyDescent="0.25"/>
  <sheetData>
    <row r="1" spans="1:14" ht="63.75" x14ac:dyDescent="0.25">
      <c r="A1" s="1" t="s">
        <v>0</v>
      </c>
      <c r="B1" s="2" t="s">
        <v>1</v>
      </c>
      <c r="C1" s="3" t="s">
        <v>2</v>
      </c>
      <c r="D1" s="4" t="s">
        <v>3</v>
      </c>
      <c r="E1" s="1" t="s">
        <v>4</v>
      </c>
      <c r="F1" s="4" t="s">
        <v>5</v>
      </c>
      <c r="G1" s="3" t="s">
        <v>6</v>
      </c>
      <c r="H1" s="4" t="s">
        <v>7</v>
      </c>
      <c r="I1" s="4" t="s">
        <v>8</v>
      </c>
      <c r="J1" s="4" t="s">
        <v>9</v>
      </c>
      <c r="K1" s="5" t="s">
        <v>10</v>
      </c>
      <c r="L1" s="5" t="s">
        <v>11</v>
      </c>
      <c r="M1" s="5" t="s">
        <v>12</v>
      </c>
      <c r="N1" s="6" t="s">
        <v>13</v>
      </c>
    </row>
    <row r="2" spans="1:14" ht="25.5" x14ac:dyDescent="0.25">
      <c r="A2" s="7" t="s">
        <v>175</v>
      </c>
      <c r="B2" s="7" t="s">
        <v>193</v>
      </c>
      <c r="C2" s="7" t="s">
        <v>23</v>
      </c>
      <c r="D2" s="8"/>
      <c r="E2" s="9">
        <v>3115878906</v>
      </c>
      <c r="F2" s="10" t="s">
        <v>199</v>
      </c>
      <c r="G2" s="11"/>
      <c r="H2" s="12"/>
      <c r="I2" s="13">
        <v>45546</v>
      </c>
      <c r="J2" s="14" t="s">
        <v>18</v>
      </c>
      <c r="K2" s="15" t="s">
        <v>218</v>
      </c>
      <c r="L2" s="16" t="s">
        <v>20</v>
      </c>
      <c r="M2" s="17"/>
      <c r="N2" s="17"/>
    </row>
    <row r="3" spans="1:14" ht="25.5" x14ac:dyDescent="0.25">
      <c r="A3" s="7" t="s">
        <v>176</v>
      </c>
      <c r="B3" s="7" t="s">
        <v>194</v>
      </c>
      <c r="C3" s="7" t="s">
        <v>23</v>
      </c>
      <c r="D3" s="8" t="s">
        <v>151</v>
      </c>
      <c r="E3" s="18">
        <v>3058050898</v>
      </c>
      <c r="F3" s="7" t="s">
        <v>200</v>
      </c>
      <c r="G3" s="11"/>
      <c r="H3" s="12"/>
      <c r="I3" s="13">
        <v>45546</v>
      </c>
      <c r="J3" s="14" t="s">
        <v>18</v>
      </c>
      <c r="K3" s="15" t="s">
        <v>218</v>
      </c>
      <c r="L3" s="16" t="s">
        <v>20</v>
      </c>
      <c r="M3" s="17"/>
      <c r="N3" s="17"/>
    </row>
    <row r="4" spans="1:14" ht="25.5" x14ac:dyDescent="0.25">
      <c r="A4" s="7" t="s">
        <v>177</v>
      </c>
      <c r="B4" s="7">
        <v>5094046</v>
      </c>
      <c r="C4" s="7" t="s">
        <v>32</v>
      </c>
      <c r="D4" s="8" t="s">
        <v>219</v>
      </c>
      <c r="E4" s="18">
        <v>3146888521</v>
      </c>
      <c r="F4" s="7" t="s">
        <v>201</v>
      </c>
      <c r="G4" s="11"/>
      <c r="H4" s="12"/>
      <c r="I4" s="13">
        <v>45546</v>
      </c>
      <c r="J4" s="14" t="s">
        <v>18</v>
      </c>
      <c r="K4" s="15" t="s">
        <v>218</v>
      </c>
      <c r="L4" s="16" t="s">
        <v>20</v>
      </c>
      <c r="M4" s="17"/>
      <c r="N4" s="17"/>
    </row>
    <row r="5" spans="1:14" ht="25.5" x14ac:dyDescent="0.25">
      <c r="A5" s="7" t="s">
        <v>178</v>
      </c>
      <c r="B5" s="7">
        <v>1073715554</v>
      </c>
      <c r="C5" s="7" t="s">
        <v>117</v>
      </c>
      <c r="D5" s="8"/>
      <c r="E5" s="18">
        <v>3015441607</v>
      </c>
      <c r="F5" s="7" t="s">
        <v>202</v>
      </c>
      <c r="G5" s="11"/>
      <c r="H5" s="12"/>
      <c r="I5" s="13">
        <v>45546</v>
      </c>
      <c r="J5" s="14" t="s">
        <v>18</v>
      </c>
      <c r="K5" s="15" t="s">
        <v>218</v>
      </c>
      <c r="L5" s="16" t="s">
        <v>20</v>
      </c>
      <c r="M5" s="17"/>
      <c r="N5" s="17"/>
    </row>
    <row r="6" spans="1:14" ht="25.5" x14ac:dyDescent="0.25">
      <c r="A6" s="7" t="s">
        <v>179</v>
      </c>
      <c r="B6" s="7">
        <v>5771236</v>
      </c>
      <c r="C6" s="7" t="s">
        <v>32</v>
      </c>
      <c r="D6" s="8"/>
      <c r="E6" s="18">
        <v>3207961212</v>
      </c>
      <c r="F6" s="19" t="s">
        <v>203</v>
      </c>
      <c r="G6" s="11"/>
      <c r="H6" s="12"/>
      <c r="I6" s="13">
        <v>45546</v>
      </c>
      <c r="J6" s="14" t="s">
        <v>18</v>
      </c>
      <c r="K6" s="15" t="s">
        <v>220</v>
      </c>
      <c r="L6" s="16" t="s">
        <v>20</v>
      </c>
      <c r="M6" s="17"/>
      <c r="N6" s="17"/>
    </row>
    <row r="7" spans="1:14" ht="25.5" x14ac:dyDescent="0.25">
      <c r="A7" s="7" t="s">
        <v>180</v>
      </c>
      <c r="B7" s="7">
        <v>1101695740</v>
      </c>
      <c r="C7" s="8" t="s">
        <v>32</v>
      </c>
      <c r="D7" s="8"/>
      <c r="E7" s="9">
        <v>3228937527</v>
      </c>
      <c r="F7" s="20" t="s">
        <v>204</v>
      </c>
      <c r="G7" s="11"/>
      <c r="H7" s="12"/>
      <c r="I7" s="13">
        <v>45546</v>
      </c>
      <c r="J7" s="14" t="s">
        <v>18</v>
      </c>
      <c r="K7" s="15" t="s">
        <v>221</v>
      </c>
      <c r="L7" s="16" t="s">
        <v>20</v>
      </c>
      <c r="M7" s="17"/>
      <c r="N7" s="17"/>
    </row>
    <row r="8" spans="1:14" s="45" customFormat="1" ht="38.25" x14ac:dyDescent="0.25">
      <c r="A8" s="7" t="s">
        <v>181</v>
      </c>
      <c r="B8" s="7">
        <v>5671710</v>
      </c>
      <c r="C8" s="8" t="s">
        <v>120</v>
      </c>
      <c r="D8" s="8" t="s">
        <v>222</v>
      </c>
      <c r="E8" s="9">
        <v>31444058112</v>
      </c>
      <c r="F8" s="8" t="s">
        <v>205</v>
      </c>
      <c r="G8" s="11">
        <v>45541</v>
      </c>
      <c r="H8" s="12">
        <v>45541</v>
      </c>
      <c r="I8" s="13">
        <v>45546</v>
      </c>
      <c r="J8" s="14" t="s">
        <v>18</v>
      </c>
      <c r="K8" s="13" t="s">
        <v>230</v>
      </c>
      <c r="L8" s="16" t="s">
        <v>20</v>
      </c>
      <c r="M8" s="21"/>
      <c r="N8" s="17"/>
    </row>
    <row r="9" spans="1:14" s="45" customFormat="1" ht="25.5" x14ac:dyDescent="0.25">
      <c r="A9" s="7" t="s">
        <v>182</v>
      </c>
      <c r="B9" s="7">
        <v>5336412</v>
      </c>
      <c r="C9" s="8" t="s">
        <v>198</v>
      </c>
      <c r="D9" s="8" t="s">
        <v>223</v>
      </c>
      <c r="E9" s="18">
        <v>3236617791</v>
      </c>
      <c r="F9" s="8" t="s">
        <v>206</v>
      </c>
      <c r="G9" s="11">
        <v>45541</v>
      </c>
      <c r="H9" s="12">
        <v>45541</v>
      </c>
      <c r="I9" s="13">
        <v>45546</v>
      </c>
      <c r="J9" s="14" t="s">
        <v>18</v>
      </c>
      <c r="K9" s="15" t="s">
        <v>232</v>
      </c>
      <c r="L9" s="16" t="s">
        <v>20</v>
      </c>
      <c r="M9" s="17"/>
      <c r="N9" s="17"/>
    </row>
    <row r="10" spans="1:14" s="45" customFormat="1" ht="25.5" x14ac:dyDescent="0.25">
      <c r="A10" s="7" t="s">
        <v>183</v>
      </c>
      <c r="B10" s="22">
        <v>1069230005</v>
      </c>
      <c r="C10" s="8" t="s">
        <v>119</v>
      </c>
      <c r="D10" s="8" t="s">
        <v>82</v>
      </c>
      <c r="E10" s="9">
        <v>3144263067</v>
      </c>
      <c r="F10" s="8" t="s">
        <v>207</v>
      </c>
      <c r="G10" s="11">
        <v>45542</v>
      </c>
      <c r="H10" s="12">
        <v>45542</v>
      </c>
      <c r="I10" s="13">
        <v>45546</v>
      </c>
      <c r="J10" s="14" t="s">
        <v>18</v>
      </c>
      <c r="K10" s="15" t="s">
        <v>233</v>
      </c>
      <c r="L10" s="16" t="s">
        <v>20</v>
      </c>
      <c r="M10" s="17"/>
      <c r="N10" s="17"/>
    </row>
    <row r="11" spans="1:14" s="45" customFormat="1" ht="45" x14ac:dyDescent="0.25">
      <c r="A11" s="7" t="s">
        <v>184</v>
      </c>
      <c r="B11" s="7" t="s">
        <v>195</v>
      </c>
      <c r="C11" s="8" t="s">
        <v>23</v>
      </c>
      <c r="D11" s="8"/>
      <c r="E11" s="9">
        <v>3249406212</v>
      </c>
      <c r="F11" s="8" t="s">
        <v>208</v>
      </c>
      <c r="G11" s="11"/>
      <c r="H11" s="12"/>
      <c r="I11" s="13">
        <v>45546</v>
      </c>
      <c r="J11" s="14" t="s">
        <v>18</v>
      </c>
      <c r="K11" s="13" t="s">
        <v>217</v>
      </c>
      <c r="L11" s="16" t="s">
        <v>20</v>
      </c>
      <c r="M11" s="21"/>
      <c r="N11" s="17"/>
    </row>
    <row r="12" spans="1:14" s="45" customFormat="1" ht="45" x14ac:dyDescent="0.25">
      <c r="A12" s="23" t="s">
        <v>185</v>
      </c>
      <c r="B12" s="23">
        <v>1056572908</v>
      </c>
      <c r="C12" s="24" t="s">
        <v>117</v>
      </c>
      <c r="D12" s="24"/>
      <c r="E12" s="25">
        <v>3133020854</v>
      </c>
      <c r="F12" s="24" t="s">
        <v>209</v>
      </c>
      <c r="G12" s="26"/>
      <c r="H12" s="27"/>
      <c r="I12" s="13">
        <v>45546</v>
      </c>
      <c r="J12" s="28" t="s">
        <v>18</v>
      </c>
      <c r="K12" s="13" t="s">
        <v>217</v>
      </c>
      <c r="L12" s="29" t="s">
        <v>20</v>
      </c>
      <c r="M12" s="30"/>
      <c r="N12" s="30"/>
    </row>
    <row r="13" spans="1:14" s="45" customFormat="1" ht="33.75" x14ac:dyDescent="0.25">
      <c r="A13" s="32" t="s">
        <v>186</v>
      </c>
      <c r="B13" s="33">
        <v>1069734801</v>
      </c>
      <c r="C13" s="34" t="s">
        <v>94</v>
      </c>
      <c r="D13" s="34" t="s">
        <v>224</v>
      </c>
      <c r="E13" s="46" t="s">
        <v>239</v>
      </c>
      <c r="F13" s="34" t="s">
        <v>210</v>
      </c>
      <c r="G13" s="36">
        <v>45542</v>
      </c>
      <c r="H13" s="37">
        <v>45542</v>
      </c>
      <c r="I13" s="13">
        <v>45546</v>
      </c>
      <c r="J13" s="38" t="s">
        <v>18</v>
      </c>
      <c r="K13" s="15" t="s">
        <v>234</v>
      </c>
      <c r="L13" s="39" t="s">
        <v>20</v>
      </c>
      <c r="M13" s="40"/>
      <c r="N13" s="40"/>
    </row>
    <row r="14" spans="1:14" s="45" customFormat="1" ht="51" x14ac:dyDescent="0.25">
      <c r="A14" s="7" t="s">
        <v>187</v>
      </c>
      <c r="B14" s="7" t="s">
        <v>196</v>
      </c>
      <c r="C14" s="7" t="s">
        <v>23</v>
      </c>
      <c r="D14" s="7" t="s">
        <v>225</v>
      </c>
      <c r="E14" s="7">
        <v>4267233394</v>
      </c>
      <c r="F14" s="7" t="s">
        <v>211</v>
      </c>
      <c r="G14" s="36">
        <v>45543</v>
      </c>
      <c r="H14" s="37">
        <v>45543</v>
      </c>
      <c r="I14" s="13">
        <v>45546</v>
      </c>
      <c r="J14" s="38" t="s">
        <v>18</v>
      </c>
      <c r="K14" s="13" t="s">
        <v>231</v>
      </c>
      <c r="L14" s="39" t="s">
        <v>20</v>
      </c>
      <c r="M14" s="44"/>
      <c r="N14" s="44"/>
    </row>
    <row r="15" spans="1:14" s="45" customFormat="1" ht="25.5" x14ac:dyDescent="0.25">
      <c r="A15" s="7" t="s">
        <v>188</v>
      </c>
      <c r="B15" s="7">
        <v>1106712087</v>
      </c>
      <c r="C15" s="7" t="s">
        <v>32</v>
      </c>
      <c r="D15" s="7" t="s">
        <v>226</v>
      </c>
      <c r="E15" s="7">
        <v>3204834789</v>
      </c>
      <c r="F15" s="7" t="s">
        <v>212</v>
      </c>
      <c r="G15" s="36">
        <v>45544</v>
      </c>
      <c r="H15" s="37">
        <v>45544</v>
      </c>
      <c r="I15" s="13">
        <v>45546</v>
      </c>
      <c r="J15" s="38" t="s">
        <v>18</v>
      </c>
      <c r="K15" s="15" t="s">
        <v>235</v>
      </c>
      <c r="L15" s="39" t="s">
        <v>20</v>
      </c>
      <c r="M15" s="44"/>
      <c r="N15" s="44"/>
    </row>
    <row r="16" spans="1:14" s="45" customFormat="1" ht="25.5" x14ac:dyDescent="0.25">
      <c r="A16" s="7" t="s">
        <v>189</v>
      </c>
      <c r="B16" s="47" t="s">
        <v>197</v>
      </c>
      <c r="C16" s="7" t="s">
        <v>23</v>
      </c>
      <c r="D16" s="7" t="s">
        <v>227</v>
      </c>
      <c r="E16" s="7">
        <v>3011069316</v>
      </c>
      <c r="F16" s="7" t="s">
        <v>213</v>
      </c>
      <c r="G16" s="48">
        <v>45544</v>
      </c>
      <c r="H16" s="48">
        <v>45543</v>
      </c>
      <c r="I16" s="13">
        <v>45546</v>
      </c>
      <c r="J16" s="38" t="s">
        <v>18</v>
      </c>
      <c r="K16" s="15" t="s">
        <v>240</v>
      </c>
      <c r="L16" s="39" t="s">
        <v>20</v>
      </c>
      <c r="M16" s="44"/>
      <c r="N16" s="44"/>
    </row>
    <row r="17" spans="1:14" s="45" customFormat="1" ht="25.5" x14ac:dyDescent="0.25">
      <c r="A17" s="7" t="s">
        <v>190</v>
      </c>
      <c r="B17" s="7">
        <v>1001378911</v>
      </c>
      <c r="C17" s="7" t="s">
        <v>75</v>
      </c>
      <c r="D17" s="7" t="s">
        <v>82</v>
      </c>
      <c r="E17" s="7">
        <v>3137594171</v>
      </c>
      <c r="F17" s="7" t="s">
        <v>214</v>
      </c>
      <c r="G17" s="36">
        <v>45544</v>
      </c>
      <c r="H17" s="37">
        <v>45544</v>
      </c>
      <c r="I17" s="13">
        <v>45546</v>
      </c>
      <c r="J17" s="38" t="s">
        <v>18</v>
      </c>
      <c r="K17" s="15" t="s">
        <v>236</v>
      </c>
      <c r="L17" s="39" t="s">
        <v>20</v>
      </c>
      <c r="M17" s="44"/>
      <c r="N17" s="44"/>
    </row>
    <row r="18" spans="1:14" s="45" customFormat="1" ht="25.5" x14ac:dyDescent="0.25">
      <c r="A18" s="7" t="s">
        <v>191</v>
      </c>
      <c r="B18" s="7">
        <v>1030553024</v>
      </c>
      <c r="C18" s="7" t="s">
        <v>32</v>
      </c>
      <c r="D18" s="7" t="s">
        <v>228</v>
      </c>
      <c r="E18" s="7">
        <v>3132799885</v>
      </c>
      <c r="F18" s="7" t="s">
        <v>215</v>
      </c>
      <c r="G18" s="36">
        <v>45544</v>
      </c>
      <c r="H18" s="37">
        <v>45544</v>
      </c>
      <c r="I18" s="13">
        <v>45546</v>
      </c>
      <c r="J18" s="38" t="s">
        <v>18</v>
      </c>
      <c r="K18" s="15" t="s">
        <v>237</v>
      </c>
      <c r="L18" s="39" t="s">
        <v>20</v>
      </c>
      <c r="M18" s="44"/>
      <c r="N18" s="44"/>
    </row>
    <row r="19" spans="1:14" s="45" customFormat="1" ht="25.5" x14ac:dyDescent="0.25">
      <c r="A19" s="7" t="s">
        <v>192</v>
      </c>
      <c r="B19" s="7">
        <v>1022390417</v>
      </c>
      <c r="C19" s="7" t="s">
        <v>62</v>
      </c>
      <c r="D19" s="7" t="s">
        <v>229</v>
      </c>
      <c r="E19" s="7">
        <v>3212278369</v>
      </c>
      <c r="F19" s="7" t="s">
        <v>216</v>
      </c>
      <c r="G19" s="48">
        <v>45543</v>
      </c>
      <c r="H19" s="48">
        <v>45543</v>
      </c>
      <c r="I19" s="13">
        <v>45546</v>
      </c>
      <c r="J19" s="14" t="s">
        <v>18</v>
      </c>
      <c r="K19" s="15" t="s">
        <v>238</v>
      </c>
      <c r="L19" s="39" t="s">
        <v>20</v>
      </c>
      <c r="M19" s="44"/>
      <c r="N19" s="44"/>
    </row>
  </sheetData>
  <conditionalFormatting sqref="B1">
    <cfRule type="duplicateValues" dxfId="37" priority="2"/>
    <cfRule type="duplicateValues" dxfId="36" priority="3"/>
    <cfRule type="duplicateValues" dxfId="35" priority="4"/>
  </conditionalFormatting>
  <conditionalFormatting sqref="B1">
    <cfRule type="duplicateValues" dxfId="34" priority="5"/>
    <cfRule type="duplicateValues" dxfId="33" priority="6"/>
    <cfRule type="duplicateValues" dxfId="32" priority="7"/>
  </conditionalFormatting>
  <conditionalFormatting sqref="B1:B19">
    <cfRule type="duplicateValues" dxfId="31" priority="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pane ySplit="1" topLeftCell="A17" activePane="bottomLeft" state="frozen"/>
      <selection activeCell="C1" sqref="C1"/>
      <selection pane="bottomLeft" sqref="A1:XFD19"/>
    </sheetView>
  </sheetViews>
  <sheetFormatPr baseColWidth="10" defaultRowHeight="15" x14ac:dyDescent="0.25"/>
  <cols>
    <col min="1" max="1" width="21" customWidth="1"/>
    <col min="6" max="6" width="12.28515625" bestFit="1" customWidth="1"/>
  </cols>
  <sheetData>
    <row r="1" spans="1:14" ht="63.75" x14ac:dyDescent="0.25">
      <c r="A1" s="1" t="s">
        <v>0</v>
      </c>
      <c r="B1" s="2" t="s">
        <v>1</v>
      </c>
      <c r="C1" s="3" t="s">
        <v>2</v>
      </c>
      <c r="D1" s="4" t="s">
        <v>3</v>
      </c>
      <c r="E1" s="1" t="s">
        <v>4</v>
      </c>
      <c r="F1" s="4" t="s">
        <v>5</v>
      </c>
      <c r="G1" s="3" t="s">
        <v>6</v>
      </c>
      <c r="H1" s="4" t="s">
        <v>7</v>
      </c>
      <c r="I1" s="4" t="s">
        <v>8</v>
      </c>
      <c r="J1" s="4" t="s">
        <v>9</v>
      </c>
      <c r="K1" s="5" t="s">
        <v>10</v>
      </c>
      <c r="L1" s="5" t="s">
        <v>11</v>
      </c>
      <c r="M1" s="5" t="s">
        <v>12</v>
      </c>
      <c r="N1" s="6" t="s">
        <v>13</v>
      </c>
    </row>
    <row r="2" spans="1:14" s="45" customFormat="1" ht="25.5" x14ac:dyDescent="0.25">
      <c r="A2" s="7" t="s">
        <v>102</v>
      </c>
      <c r="B2" s="7">
        <v>1026570513</v>
      </c>
      <c r="C2" s="7"/>
      <c r="D2" s="8"/>
      <c r="E2" s="9"/>
      <c r="F2" s="50" t="s">
        <v>252</v>
      </c>
      <c r="G2" s="11"/>
      <c r="H2" s="12"/>
      <c r="I2" s="13">
        <v>45548</v>
      </c>
      <c r="J2" s="14" t="s">
        <v>18</v>
      </c>
      <c r="K2" s="15" t="s">
        <v>249</v>
      </c>
      <c r="L2" s="16" t="s">
        <v>20</v>
      </c>
      <c r="M2" s="17"/>
      <c r="N2" s="17"/>
    </row>
    <row r="3" spans="1:14" s="45" customFormat="1" ht="25.5" x14ac:dyDescent="0.25">
      <c r="A3" s="7" t="s">
        <v>105</v>
      </c>
      <c r="B3" s="7">
        <v>1073699640</v>
      </c>
      <c r="C3" s="7"/>
      <c r="D3" s="8"/>
      <c r="E3" s="18"/>
      <c r="F3" s="49" t="s">
        <v>253</v>
      </c>
      <c r="G3" s="11"/>
      <c r="H3" s="12"/>
      <c r="I3" s="13">
        <v>45548</v>
      </c>
      <c r="J3" s="14" t="s">
        <v>18</v>
      </c>
      <c r="K3" s="15" t="s">
        <v>249</v>
      </c>
      <c r="L3" s="16" t="s">
        <v>20</v>
      </c>
      <c r="M3" s="17"/>
      <c r="N3" s="17"/>
    </row>
    <row r="4" spans="1:14" s="45" customFormat="1" ht="25.5" x14ac:dyDescent="0.25">
      <c r="A4" s="7" t="s">
        <v>106</v>
      </c>
      <c r="B4" s="7">
        <v>5952662</v>
      </c>
      <c r="C4" s="7"/>
      <c r="D4" s="8"/>
      <c r="E4" s="18"/>
      <c r="F4" s="49" t="s">
        <v>254</v>
      </c>
      <c r="G4" s="11"/>
      <c r="H4" s="12"/>
      <c r="I4" s="13">
        <v>45548</v>
      </c>
      <c r="J4" s="14" t="s">
        <v>18</v>
      </c>
      <c r="K4" s="15" t="s">
        <v>249</v>
      </c>
      <c r="L4" s="16" t="s">
        <v>20</v>
      </c>
      <c r="M4" s="17"/>
      <c r="N4" s="17"/>
    </row>
    <row r="5" spans="1:14" s="45" customFormat="1" ht="25.5" x14ac:dyDescent="0.25">
      <c r="A5" s="7" t="s">
        <v>109</v>
      </c>
      <c r="B5" s="7">
        <v>1098171585</v>
      </c>
      <c r="C5" s="7"/>
      <c r="D5" s="8"/>
      <c r="E5" s="18"/>
      <c r="F5" s="49" t="s">
        <v>255</v>
      </c>
      <c r="G5" s="11"/>
      <c r="H5" s="12"/>
      <c r="I5" s="13">
        <v>45548</v>
      </c>
      <c r="J5" s="14" t="s">
        <v>18</v>
      </c>
      <c r="K5" s="15" t="s">
        <v>249</v>
      </c>
      <c r="L5" s="16" t="s">
        <v>20</v>
      </c>
      <c r="M5" s="17"/>
      <c r="N5" s="17"/>
    </row>
    <row r="6" spans="1:14" s="45" customFormat="1" ht="25.5" x14ac:dyDescent="0.25">
      <c r="A6" s="7" t="s">
        <v>98</v>
      </c>
      <c r="B6" s="7">
        <v>1073709862</v>
      </c>
      <c r="C6" s="7"/>
      <c r="D6" s="8"/>
      <c r="E6" s="18"/>
      <c r="F6" s="51" t="s">
        <v>256</v>
      </c>
      <c r="G6" s="11"/>
      <c r="H6" s="12"/>
      <c r="I6" s="13">
        <v>45548</v>
      </c>
      <c r="J6" s="14" t="s">
        <v>18</v>
      </c>
      <c r="K6" s="15" t="s">
        <v>249</v>
      </c>
      <c r="L6" s="16" t="s">
        <v>20</v>
      </c>
      <c r="M6" s="17"/>
      <c r="N6" s="17"/>
    </row>
    <row r="7" spans="1:14" s="45" customFormat="1" ht="25.5" x14ac:dyDescent="0.25">
      <c r="A7" s="7" t="s">
        <v>241</v>
      </c>
      <c r="B7" s="7">
        <v>1193231723</v>
      </c>
      <c r="C7" s="8" t="s">
        <v>250</v>
      </c>
      <c r="D7" s="8" t="s">
        <v>251</v>
      </c>
      <c r="E7" s="9">
        <v>3152899288</v>
      </c>
      <c r="F7" s="52" t="s">
        <v>257</v>
      </c>
      <c r="G7" s="11" t="s">
        <v>278</v>
      </c>
      <c r="H7" s="12"/>
      <c r="I7" s="13">
        <v>45548</v>
      </c>
      <c r="J7" s="14" t="s">
        <v>18</v>
      </c>
      <c r="K7" s="15" t="s">
        <v>279</v>
      </c>
      <c r="L7" s="16" t="s">
        <v>20</v>
      </c>
      <c r="M7" s="17"/>
      <c r="N7" s="17"/>
    </row>
    <row r="8" spans="1:14" s="45" customFormat="1" ht="56.25" x14ac:dyDescent="0.25">
      <c r="A8" s="7" t="s">
        <v>242</v>
      </c>
      <c r="B8" s="7" t="s">
        <v>247</v>
      </c>
      <c r="C8" s="8" t="s">
        <v>270</v>
      </c>
      <c r="D8" s="8" t="s">
        <v>63</v>
      </c>
      <c r="E8" s="9" t="s">
        <v>280</v>
      </c>
      <c r="F8" s="8" t="s">
        <v>258</v>
      </c>
      <c r="G8" s="11">
        <v>45546</v>
      </c>
      <c r="H8" s="12">
        <v>45545</v>
      </c>
      <c r="I8" s="13">
        <v>45548</v>
      </c>
      <c r="J8" s="14" t="s">
        <v>18</v>
      </c>
      <c r="K8" s="15" t="s">
        <v>281</v>
      </c>
      <c r="L8" s="16" t="s">
        <v>20</v>
      </c>
      <c r="M8" s="21"/>
      <c r="N8" s="17"/>
    </row>
    <row r="9" spans="1:14" s="45" customFormat="1" ht="45" x14ac:dyDescent="0.25">
      <c r="A9" s="7" t="s">
        <v>243</v>
      </c>
      <c r="B9" s="7" t="s">
        <v>248</v>
      </c>
      <c r="C9" s="8" t="s">
        <v>23</v>
      </c>
      <c r="D9" s="8" t="s">
        <v>271</v>
      </c>
      <c r="E9" s="18">
        <v>3132753924</v>
      </c>
      <c r="F9" s="8" t="s">
        <v>259</v>
      </c>
      <c r="G9" s="11">
        <v>45545</v>
      </c>
      <c r="H9" s="12">
        <v>45545</v>
      </c>
      <c r="I9" s="13">
        <v>45548</v>
      </c>
      <c r="J9" s="14" t="s">
        <v>18</v>
      </c>
      <c r="K9" s="15" t="s">
        <v>282</v>
      </c>
      <c r="L9" s="16" t="s">
        <v>20</v>
      </c>
      <c r="M9" s="17"/>
      <c r="N9" s="17"/>
    </row>
    <row r="10" spans="1:14" s="45" customFormat="1" ht="25.5" x14ac:dyDescent="0.25">
      <c r="A10" s="7" t="s">
        <v>244</v>
      </c>
      <c r="B10" s="22">
        <v>1090392916</v>
      </c>
      <c r="C10" s="8" t="s">
        <v>273</v>
      </c>
      <c r="D10" s="8" t="s">
        <v>272</v>
      </c>
      <c r="E10" s="9">
        <v>3223165935</v>
      </c>
      <c r="F10" s="8" t="s">
        <v>260</v>
      </c>
      <c r="G10" s="11">
        <v>45544</v>
      </c>
      <c r="H10" s="12">
        <v>45544</v>
      </c>
      <c r="I10" s="13">
        <v>45548</v>
      </c>
      <c r="J10" s="14" t="s">
        <v>18</v>
      </c>
      <c r="K10" s="15" t="s">
        <v>283</v>
      </c>
      <c r="L10" s="16" t="s">
        <v>20</v>
      </c>
      <c r="M10" s="17"/>
      <c r="N10" s="17"/>
    </row>
    <row r="11" spans="1:14" s="45" customFormat="1" ht="25.5" x14ac:dyDescent="0.25">
      <c r="A11" s="7" t="s">
        <v>245</v>
      </c>
      <c r="B11" s="7">
        <v>1073697427</v>
      </c>
      <c r="C11" s="8" t="s">
        <v>274</v>
      </c>
      <c r="D11" s="8" t="s">
        <v>275</v>
      </c>
      <c r="E11" s="9">
        <v>3227643980</v>
      </c>
      <c r="F11" s="8" t="s">
        <v>261</v>
      </c>
      <c r="G11" s="11">
        <v>45546</v>
      </c>
      <c r="H11" s="12">
        <v>45546</v>
      </c>
      <c r="I11" s="13">
        <v>45548</v>
      </c>
      <c r="J11" s="14" t="s">
        <v>18</v>
      </c>
      <c r="K11" s="15" t="s">
        <v>284</v>
      </c>
      <c r="L11" s="16" t="s">
        <v>20</v>
      </c>
      <c r="M11" s="21"/>
      <c r="N11" s="17"/>
    </row>
    <row r="12" spans="1:14" s="45" customFormat="1" ht="25.5" x14ac:dyDescent="0.25">
      <c r="A12" s="23" t="s">
        <v>246</v>
      </c>
      <c r="B12" s="23">
        <v>1024581813</v>
      </c>
      <c r="C12" s="24" t="s">
        <v>274</v>
      </c>
      <c r="D12" s="24" t="s">
        <v>276</v>
      </c>
      <c r="E12" s="25">
        <v>3016186772</v>
      </c>
      <c r="F12" s="24" t="s">
        <v>262</v>
      </c>
      <c r="G12" s="26">
        <v>45545</v>
      </c>
      <c r="H12" s="27">
        <v>45544</v>
      </c>
      <c r="I12" s="13">
        <v>45548</v>
      </c>
      <c r="J12" s="28" t="s">
        <v>18</v>
      </c>
      <c r="K12" s="15" t="s">
        <v>285</v>
      </c>
      <c r="L12" s="16" t="s">
        <v>20</v>
      </c>
      <c r="M12" s="30"/>
      <c r="N12" s="30"/>
    </row>
    <row r="13" spans="1:14" s="45" customFormat="1" ht="25.5" x14ac:dyDescent="0.25">
      <c r="A13" s="32" t="s">
        <v>85</v>
      </c>
      <c r="B13" s="33">
        <v>1024580397</v>
      </c>
      <c r="C13" s="34"/>
      <c r="D13" s="34"/>
      <c r="E13" s="46"/>
      <c r="F13" s="34" t="s">
        <v>263</v>
      </c>
      <c r="G13" s="36"/>
      <c r="H13" s="37"/>
      <c r="I13" s="13">
        <v>45548</v>
      </c>
      <c r="J13" s="38" t="s">
        <v>18</v>
      </c>
      <c r="K13" s="15" t="s">
        <v>277</v>
      </c>
      <c r="L13" s="39" t="s">
        <v>20</v>
      </c>
      <c r="M13" s="40"/>
      <c r="N13" s="40"/>
    </row>
    <row r="14" spans="1:14" s="45" customFormat="1" ht="25.5" x14ac:dyDescent="0.25">
      <c r="A14" s="7" t="s">
        <v>61</v>
      </c>
      <c r="B14" s="7">
        <v>7566736</v>
      </c>
      <c r="C14" s="7"/>
      <c r="D14" s="7"/>
      <c r="E14" s="7"/>
      <c r="F14" s="49" t="s">
        <v>264</v>
      </c>
      <c r="G14" s="36"/>
      <c r="H14" s="37"/>
      <c r="I14" s="13">
        <v>45548</v>
      </c>
      <c r="J14" s="38" t="s">
        <v>18</v>
      </c>
      <c r="K14" s="15" t="s">
        <v>277</v>
      </c>
      <c r="L14" s="39" t="s">
        <v>20</v>
      </c>
      <c r="M14" s="44"/>
      <c r="N14" s="44"/>
    </row>
    <row r="15" spans="1:14" s="45" customFormat="1" ht="25.5" x14ac:dyDescent="0.25">
      <c r="A15" s="7" t="s">
        <v>41</v>
      </c>
      <c r="B15" s="7" t="s">
        <v>42</v>
      </c>
      <c r="C15" s="7"/>
      <c r="D15" s="7"/>
      <c r="E15" s="7"/>
      <c r="F15" s="49" t="s">
        <v>265</v>
      </c>
      <c r="G15" s="36"/>
      <c r="H15" s="37"/>
      <c r="I15" s="13">
        <v>45548</v>
      </c>
      <c r="J15" s="38" t="s">
        <v>18</v>
      </c>
      <c r="K15" s="15" t="s">
        <v>277</v>
      </c>
      <c r="L15" s="39" t="s">
        <v>20</v>
      </c>
      <c r="M15" s="44"/>
      <c r="N15" s="44"/>
    </row>
    <row r="16" spans="1:14" s="45" customFormat="1" ht="25.5" x14ac:dyDescent="0.25">
      <c r="A16" s="7" t="s">
        <v>74</v>
      </c>
      <c r="B16" s="47">
        <v>52755977</v>
      </c>
      <c r="C16" s="7"/>
      <c r="D16" s="7"/>
      <c r="E16" s="7"/>
      <c r="F16" s="49" t="s">
        <v>266</v>
      </c>
      <c r="G16" s="48"/>
      <c r="H16" s="48"/>
      <c r="I16" s="13">
        <v>45548</v>
      </c>
      <c r="J16" s="38" t="s">
        <v>18</v>
      </c>
      <c r="K16" s="15" t="s">
        <v>277</v>
      </c>
      <c r="L16" s="39" t="s">
        <v>20</v>
      </c>
      <c r="M16" s="44"/>
      <c r="N16" s="44"/>
    </row>
    <row r="17" spans="1:14" s="45" customFormat="1" ht="25.5" x14ac:dyDescent="0.25">
      <c r="A17" s="7" t="s">
        <v>66</v>
      </c>
      <c r="B17" s="7">
        <v>1096182382</v>
      </c>
      <c r="C17" s="7"/>
      <c r="D17" s="7"/>
      <c r="E17" s="7"/>
      <c r="F17" s="49" t="s">
        <v>267</v>
      </c>
      <c r="G17" s="36"/>
      <c r="H17" s="37"/>
      <c r="I17" s="13">
        <v>45548</v>
      </c>
      <c r="J17" s="38" t="s">
        <v>18</v>
      </c>
      <c r="K17" s="15" t="s">
        <v>277</v>
      </c>
      <c r="L17" s="39" t="s">
        <v>20</v>
      </c>
      <c r="M17" s="44"/>
      <c r="N17" s="44"/>
    </row>
    <row r="18" spans="1:14" s="45" customFormat="1" ht="25.5" x14ac:dyDescent="0.25">
      <c r="A18" s="7" t="s">
        <v>93</v>
      </c>
      <c r="B18" s="7">
        <v>1059118052</v>
      </c>
      <c r="C18" s="7"/>
      <c r="D18" s="7"/>
      <c r="E18" s="7"/>
      <c r="F18" s="49" t="s">
        <v>268</v>
      </c>
      <c r="G18" s="36"/>
      <c r="H18" s="37"/>
      <c r="I18" s="13">
        <v>45548</v>
      </c>
      <c r="J18" s="38" t="s">
        <v>18</v>
      </c>
      <c r="K18" s="15" t="s">
        <v>277</v>
      </c>
      <c r="L18" s="39" t="s">
        <v>20</v>
      </c>
      <c r="M18" s="44"/>
      <c r="N18" s="44"/>
    </row>
    <row r="19" spans="1:14" s="45" customFormat="1" ht="25.5" x14ac:dyDescent="0.25">
      <c r="A19" s="7" t="s">
        <v>70</v>
      </c>
      <c r="B19" s="7">
        <v>6291318</v>
      </c>
      <c r="C19" s="7"/>
      <c r="D19" s="7"/>
      <c r="E19" s="7"/>
      <c r="F19" s="49" t="s">
        <v>269</v>
      </c>
      <c r="G19" s="48"/>
      <c r="H19" s="48"/>
      <c r="I19" s="13">
        <v>45548</v>
      </c>
      <c r="J19" s="14" t="s">
        <v>18</v>
      </c>
      <c r="K19" s="15" t="s">
        <v>277</v>
      </c>
      <c r="L19" s="16" t="s">
        <v>20</v>
      </c>
      <c r="M19" s="44"/>
      <c r="N19" s="44"/>
    </row>
  </sheetData>
  <conditionalFormatting sqref="B1">
    <cfRule type="duplicateValues" dxfId="30" priority="2"/>
    <cfRule type="duplicateValues" dxfId="29" priority="3"/>
    <cfRule type="duplicateValues" dxfId="28" priority="4"/>
  </conditionalFormatting>
  <conditionalFormatting sqref="B1">
    <cfRule type="duplicateValues" dxfId="27" priority="5"/>
    <cfRule type="duplicateValues" dxfId="26" priority="6"/>
    <cfRule type="duplicateValues" dxfId="25" priority="7"/>
  </conditionalFormatting>
  <conditionalFormatting sqref="B1:B19">
    <cfRule type="duplicateValues" dxfId="24"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opLeftCell="A4" workbookViewId="0">
      <selection activeCell="K5" sqref="K5"/>
    </sheetView>
  </sheetViews>
  <sheetFormatPr baseColWidth="10" defaultRowHeight="15" x14ac:dyDescent="0.25"/>
  <sheetData>
    <row r="1" spans="1:14" s="45" customFormat="1" ht="63.75" x14ac:dyDescent="0.25">
      <c r="A1" s="53" t="s">
        <v>0</v>
      </c>
      <c r="B1" s="54" t="s">
        <v>1</v>
      </c>
      <c r="C1" s="55" t="s">
        <v>2</v>
      </c>
      <c r="D1" s="16" t="s">
        <v>3</v>
      </c>
      <c r="E1" s="53" t="s">
        <v>4</v>
      </c>
      <c r="F1" s="16" t="s">
        <v>5</v>
      </c>
      <c r="G1" s="55" t="s">
        <v>6</v>
      </c>
      <c r="H1" s="16" t="s">
        <v>7</v>
      </c>
      <c r="I1" s="16" t="s">
        <v>8</v>
      </c>
      <c r="J1" s="16" t="s">
        <v>9</v>
      </c>
      <c r="K1" s="16" t="s">
        <v>10</v>
      </c>
      <c r="L1" s="16" t="s">
        <v>11</v>
      </c>
      <c r="M1" s="16" t="s">
        <v>12</v>
      </c>
      <c r="N1" s="56" t="s">
        <v>13</v>
      </c>
    </row>
    <row r="2" spans="1:14" s="45" customFormat="1" ht="30" customHeight="1" x14ac:dyDescent="0.25">
      <c r="A2" s="7" t="s">
        <v>286</v>
      </c>
      <c r="B2" s="7">
        <v>1022990946</v>
      </c>
      <c r="C2" s="7" t="s">
        <v>287</v>
      </c>
      <c r="D2" s="8" t="s">
        <v>288</v>
      </c>
      <c r="E2" s="9">
        <v>3212251601</v>
      </c>
      <c r="F2" s="10" t="s">
        <v>289</v>
      </c>
      <c r="G2" s="11">
        <v>45541</v>
      </c>
      <c r="H2" s="12">
        <v>45541</v>
      </c>
      <c r="I2" s="13">
        <v>45553</v>
      </c>
      <c r="J2" s="14" t="s">
        <v>18</v>
      </c>
      <c r="K2" s="15" t="s">
        <v>290</v>
      </c>
      <c r="L2" s="16" t="s">
        <v>20</v>
      </c>
      <c r="M2" s="17"/>
      <c r="N2" s="17"/>
    </row>
    <row r="3" spans="1:14" s="45" customFormat="1" ht="30" customHeight="1" x14ac:dyDescent="0.25">
      <c r="A3" s="7" t="s">
        <v>291</v>
      </c>
      <c r="B3" s="7">
        <v>1000133353</v>
      </c>
      <c r="C3" s="7" t="s">
        <v>62</v>
      </c>
      <c r="D3" s="8" t="s">
        <v>292</v>
      </c>
      <c r="E3" s="18">
        <v>3202676817</v>
      </c>
      <c r="F3" s="7" t="s">
        <v>293</v>
      </c>
      <c r="G3" s="11">
        <v>45541</v>
      </c>
      <c r="H3" s="12">
        <v>45541</v>
      </c>
      <c r="I3" s="13">
        <v>45553</v>
      </c>
      <c r="J3" s="14" t="s">
        <v>18</v>
      </c>
      <c r="K3" s="15" t="s">
        <v>294</v>
      </c>
      <c r="L3" s="16" t="s">
        <v>20</v>
      </c>
      <c r="M3" s="17"/>
      <c r="N3" s="17"/>
    </row>
    <row r="4" spans="1:14" s="45" customFormat="1" ht="30" customHeight="1" x14ac:dyDescent="0.25">
      <c r="A4" s="7" t="s">
        <v>295</v>
      </c>
      <c r="B4" s="7" t="s">
        <v>296</v>
      </c>
      <c r="C4" s="7" t="s">
        <v>81</v>
      </c>
      <c r="D4" s="8" t="s">
        <v>297</v>
      </c>
      <c r="E4" s="18">
        <v>3116869029</v>
      </c>
      <c r="F4" s="7" t="s">
        <v>298</v>
      </c>
      <c r="G4" s="11">
        <v>45543</v>
      </c>
      <c r="H4" s="12">
        <v>45543</v>
      </c>
      <c r="I4" s="13">
        <v>45553</v>
      </c>
      <c r="J4" s="14" t="s">
        <v>18</v>
      </c>
      <c r="K4" s="15" t="s">
        <v>299</v>
      </c>
      <c r="L4" s="16" t="s">
        <v>20</v>
      </c>
      <c r="M4" s="15"/>
      <c r="N4" s="17"/>
    </row>
    <row r="5" spans="1:14" s="45" customFormat="1" ht="30" customHeight="1" x14ac:dyDescent="0.25">
      <c r="A5" s="7" t="s">
        <v>300</v>
      </c>
      <c r="B5" s="7">
        <v>1012416934</v>
      </c>
      <c r="C5" s="7" t="s">
        <v>15</v>
      </c>
      <c r="D5" s="8" t="s">
        <v>301</v>
      </c>
      <c r="E5" s="18">
        <v>3015300118</v>
      </c>
      <c r="F5" s="7" t="s">
        <v>302</v>
      </c>
      <c r="G5" s="11">
        <v>45542</v>
      </c>
      <c r="H5" s="12">
        <v>45542</v>
      </c>
      <c r="I5" s="13">
        <v>45553</v>
      </c>
      <c r="J5" s="14" t="s">
        <v>18</v>
      </c>
      <c r="K5" s="15" t="s">
        <v>303</v>
      </c>
      <c r="L5" s="16" t="s">
        <v>20</v>
      </c>
      <c r="M5" s="17"/>
      <c r="N5" s="17"/>
    </row>
    <row r="6" spans="1:14" s="45" customFormat="1" ht="30" customHeight="1" x14ac:dyDescent="0.25">
      <c r="A6" s="7" t="s">
        <v>304</v>
      </c>
      <c r="B6" s="7">
        <v>1005853709</v>
      </c>
      <c r="C6" s="7" t="s">
        <v>117</v>
      </c>
      <c r="D6" s="8" t="s">
        <v>305</v>
      </c>
      <c r="E6" s="18">
        <v>3115393589</v>
      </c>
      <c r="F6" s="19" t="s">
        <v>306</v>
      </c>
      <c r="G6" s="11">
        <v>45543</v>
      </c>
      <c r="H6" s="12">
        <v>45543</v>
      </c>
      <c r="I6" s="13">
        <v>45553</v>
      </c>
      <c r="J6" s="14" t="s">
        <v>18</v>
      </c>
      <c r="K6" s="15" t="s">
        <v>307</v>
      </c>
      <c r="L6" s="16" t="s">
        <v>20</v>
      </c>
      <c r="M6" s="17"/>
      <c r="N6" s="17"/>
    </row>
    <row r="7" spans="1:14" s="45" customFormat="1" ht="30" customHeight="1" x14ac:dyDescent="0.25">
      <c r="A7" s="7" t="s">
        <v>36</v>
      </c>
      <c r="B7" s="7">
        <v>1032372873</v>
      </c>
      <c r="C7" s="8" t="s">
        <v>37</v>
      </c>
      <c r="D7" s="8" t="s">
        <v>38</v>
      </c>
      <c r="E7" s="9">
        <v>3144058702</v>
      </c>
      <c r="F7" s="20" t="s">
        <v>308</v>
      </c>
      <c r="G7" s="11">
        <v>45535</v>
      </c>
      <c r="H7" s="12">
        <v>45535</v>
      </c>
      <c r="I7" s="13">
        <v>45553</v>
      </c>
      <c r="J7" s="14" t="s">
        <v>18</v>
      </c>
      <c r="K7" s="15" t="s">
        <v>309</v>
      </c>
      <c r="L7" s="16" t="s">
        <v>20</v>
      </c>
      <c r="M7" s="17"/>
      <c r="N7" s="17"/>
    </row>
    <row r="8" spans="1:14" s="45" customFormat="1" ht="30" customHeight="1" x14ac:dyDescent="0.25">
      <c r="A8" s="7" t="s">
        <v>310</v>
      </c>
      <c r="B8" s="7">
        <v>6829645</v>
      </c>
      <c r="C8" s="8" t="s">
        <v>75</v>
      </c>
      <c r="D8" s="8" t="s">
        <v>311</v>
      </c>
      <c r="E8" s="9" t="s">
        <v>312</v>
      </c>
      <c r="F8" s="8" t="s">
        <v>313</v>
      </c>
      <c r="G8" s="11">
        <v>45542</v>
      </c>
      <c r="H8" s="12">
        <v>45542</v>
      </c>
      <c r="I8" s="13">
        <v>45553</v>
      </c>
      <c r="J8" s="14" t="s">
        <v>18</v>
      </c>
      <c r="K8" s="15" t="s">
        <v>314</v>
      </c>
      <c r="L8" s="16" t="s">
        <v>20</v>
      </c>
      <c r="M8" s="21"/>
      <c r="N8" s="17"/>
    </row>
    <row r="9" spans="1:14" s="45" customFormat="1" ht="30" customHeight="1" x14ac:dyDescent="0.25">
      <c r="A9" s="7" t="s">
        <v>315</v>
      </c>
      <c r="B9" s="7">
        <v>1101874379</v>
      </c>
      <c r="C9" s="8" t="s">
        <v>15</v>
      </c>
      <c r="D9" s="8" t="s">
        <v>82</v>
      </c>
      <c r="E9" s="18">
        <v>3142271940</v>
      </c>
      <c r="F9" s="8" t="s">
        <v>316</v>
      </c>
      <c r="G9" s="11">
        <v>45544</v>
      </c>
      <c r="H9" s="12">
        <v>45544</v>
      </c>
      <c r="I9" s="13">
        <v>45553</v>
      </c>
      <c r="J9" s="14" t="s">
        <v>18</v>
      </c>
      <c r="K9" s="15" t="s">
        <v>317</v>
      </c>
      <c r="L9" s="16" t="s">
        <v>20</v>
      </c>
      <c r="M9" s="17"/>
      <c r="N9" s="17"/>
    </row>
    <row r="10" spans="1:14" s="45" customFormat="1" ht="30" customHeight="1" x14ac:dyDescent="0.25">
      <c r="A10" s="7" t="s">
        <v>318</v>
      </c>
      <c r="B10" s="22">
        <v>7070129</v>
      </c>
      <c r="C10" s="8" t="s">
        <v>62</v>
      </c>
      <c r="D10" s="8" t="s">
        <v>319</v>
      </c>
      <c r="E10" s="9">
        <v>3208089239</v>
      </c>
      <c r="F10" s="8" t="s">
        <v>320</v>
      </c>
      <c r="G10" s="11">
        <v>45545</v>
      </c>
      <c r="H10" s="12">
        <v>45544</v>
      </c>
      <c r="I10" s="13">
        <v>45553</v>
      </c>
      <c r="J10" s="14" t="s">
        <v>18</v>
      </c>
      <c r="K10" s="15" t="s">
        <v>321</v>
      </c>
      <c r="L10" s="16" t="s">
        <v>20</v>
      </c>
      <c r="M10" s="17"/>
      <c r="N10" s="17"/>
    </row>
    <row r="11" spans="1:14" s="45" customFormat="1" ht="30" customHeight="1" x14ac:dyDescent="0.25">
      <c r="A11" s="7" t="s">
        <v>246</v>
      </c>
      <c r="B11" s="7">
        <v>1024581813</v>
      </c>
      <c r="C11" s="8" t="s">
        <v>117</v>
      </c>
      <c r="D11" s="8"/>
      <c r="E11" s="9">
        <v>3016186772</v>
      </c>
      <c r="F11" s="8" t="s">
        <v>322</v>
      </c>
      <c r="G11" s="11"/>
      <c r="H11" s="12"/>
      <c r="I11" s="13">
        <v>45553</v>
      </c>
      <c r="J11" s="14" t="s">
        <v>18</v>
      </c>
      <c r="K11" s="15" t="s">
        <v>323</v>
      </c>
      <c r="L11" s="16" t="s">
        <v>20</v>
      </c>
      <c r="M11" s="21"/>
      <c r="N11" s="17"/>
    </row>
    <row r="12" spans="1:14" s="31" customFormat="1" ht="30" customHeight="1" x14ac:dyDescent="0.25">
      <c r="A12" s="23" t="s">
        <v>324</v>
      </c>
      <c r="B12" s="23">
        <v>1016078748</v>
      </c>
      <c r="C12" s="24" t="s">
        <v>32</v>
      </c>
      <c r="D12" s="24" t="s">
        <v>325</v>
      </c>
      <c r="E12" s="25">
        <v>3219940937</v>
      </c>
      <c r="F12" s="24" t="s">
        <v>326</v>
      </c>
      <c r="G12" s="11">
        <v>45544</v>
      </c>
      <c r="H12" s="12">
        <v>45544</v>
      </c>
      <c r="I12" s="13">
        <v>45553</v>
      </c>
      <c r="J12" s="28" t="s">
        <v>18</v>
      </c>
      <c r="K12" s="15" t="s">
        <v>327</v>
      </c>
      <c r="L12" s="29" t="s">
        <v>20</v>
      </c>
      <c r="M12" s="30"/>
      <c r="N12" s="30"/>
    </row>
    <row r="13" spans="1:14" s="45" customFormat="1" ht="30" customHeight="1" x14ac:dyDescent="0.25">
      <c r="A13" s="32" t="s">
        <v>328</v>
      </c>
      <c r="B13" s="33">
        <v>1012433607</v>
      </c>
      <c r="C13" s="34" t="s">
        <v>15</v>
      </c>
      <c r="D13" s="34" t="s">
        <v>329</v>
      </c>
      <c r="E13" s="35">
        <v>3143386731</v>
      </c>
      <c r="F13" s="34" t="s">
        <v>330</v>
      </c>
      <c r="G13" s="36">
        <v>45547</v>
      </c>
      <c r="H13" s="37">
        <v>45547</v>
      </c>
      <c r="I13" s="13">
        <v>45553</v>
      </c>
      <c r="J13" s="38" t="s">
        <v>18</v>
      </c>
      <c r="K13" s="15" t="s">
        <v>331</v>
      </c>
      <c r="L13" s="39" t="s">
        <v>20</v>
      </c>
      <c r="M13" s="40"/>
      <c r="N13" s="40"/>
    </row>
    <row r="14" spans="1:14" s="44" customFormat="1" ht="30" customHeight="1" x14ac:dyDescent="0.25">
      <c r="A14" s="7" t="s">
        <v>332</v>
      </c>
      <c r="B14" s="7">
        <v>6310558</v>
      </c>
      <c r="C14" s="7" t="s">
        <v>32</v>
      </c>
      <c r="D14" s="7" t="s">
        <v>333</v>
      </c>
      <c r="E14" s="7">
        <v>3166088070</v>
      </c>
      <c r="F14" s="7" t="s">
        <v>334</v>
      </c>
      <c r="G14" s="36">
        <v>45547</v>
      </c>
      <c r="H14" s="37">
        <v>45547</v>
      </c>
      <c r="I14" s="13">
        <v>45553</v>
      </c>
      <c r="J14" s="14" t="s">
        <v>18</v>
      </c>
      <c r="K14" s="15" t="s">
        <v>335</v>
      </c>
      <c r="L14" s="39" t="s">
        <v>20</v>
      </c>
    </row>
    <row r="15" spans="1:14" s="44" customFormat="1" ht="30" customHeight="1" x14ac:dyDescent="0.25">
      <c r="A15" s="7" t="s">
        <v>336</v>
      </c>
      <c r="B15" s="7" t="s">
        <v>337</v>
      </c>
      <c r="C15" s="7" t="s">
        <v>23</v>
      </c>
      <c r="D15" s="7" t="s">
        <v>43</v>
      </c>
      <c r="E15" s="7">
        <v>3018148447</v>
      </c>
      <c r="F15" s="7" t="s">
        <v>338</v>
      </c>
      <c r="G15" s="36">
        <v>45547</v>
      </c>
      <c r="H15" s="37">
        <v>45547</v>
      </c>
      <c r="I15" s="13">
        <v>45553</v>
      </c>
      <c r="J15" s="14" t="s">
        <v>18</v>
      </c>
      <c r="K15" s="15" t="s">
        <v>339</v>
      </c>
      <c r="L15" s="39" t="s">
        <v>20</v>
      </c>
    </row>
    <row r="16" spans="1:14" s="44" customFormat="1" ht="30" customHeight="1" x14ac:dyDescent="0.25">
      <c r="A16" s="7" t="s">
        <v>340</v>
      </c>
      <c r="B16" s="7">
        <v>1073716885</v>
      </c>
      <c r="C16" s="7" t="s">
        <v>47</v>
      </c>
      <c r="D16" s="7" t="s">
        <v>341</v>
      </c>
      <c r="E16" s="7">
        <v>3023656472</v>
      </c>
      <c r="F16" s="7" t="s">
        <v>342</v>
      </c>
      <c r="G16" s="36">
        <v>45547</v>
      </c>
      <c r="H16" s="37">
        <v>45547</v>
      </c>
      <c r="I16" s="13">
        <v>45553</v>
      </c>
      <c r="J16" s="14" t="s">
        <v>18</v>
      </c>
      <c r="K16" s="15" t="s">
        <v>343</v>
      </c>
      <c r="L16" s="39" t="s">
        <v>20</v>
      </c>
    </row>
    <row r="17" spans="1:12" s="44" customFormat="1" ht="30" customHeight="1" x14ac:dyDescent="0.25">
      <c r="A17" s="7" t="s">
        <v>344</v>
      </c>
      <c r="B17" s="7">
        <v>1105691132</v>
      </c>
      <c r="C17" s="7" t="s">
        <v>62</v>
      </c>
      <c r="D17" s="7" t="s">
        <v>345</v>
      </c>
      <c r="E17" s="7">
        <v>3122758526</v>
      </c>
      <c r="F17" s="7" t="s">
        <v>346</v>
      </c>
      <c r="G17" s="36">
        <v>45547</v>
      </c>
      <c r="H17" s="37">
        <v>45547</v>
      </c>
      <c r="I17" s="13">
        <v>45553</v>
      </c>
      <c r="J17" s="14" t="s">
        <v>18</v>
      </c>
      <c r="K17" s="15" t="s">
        <v>347</v>
      </c>
      <c r="L17" s="39" t="s">
        <v>20</v>
      </c>
    </row>
    <row r="18" spans="1:12" s="44" customFormat="1" ht="30" customHeight="1" x14ac:dyDescent="0.25">
      <c r="A18" s="7" t="s">
        <v>348</v>
      </c>
      <c r="B18" s="7">
        <v>6855308</v>
      </c>
      <c r="C18" s="7" t="s">
        <v>32</v>
      </c>
      <c r="D18" s="7" t="s">
        <v>349</v>
      </c>
      <c r="E18" s="7" t="s">
        <v>350</v>
      </c>
      <c r="F18" s="7" t="s">
        <v>351</v>
      </c>
      <c r="G18" s="10">
        <v>45548</v>
      </c>
      <c r="H18" s="10">
        <v>45547</v>
      </c>
      <c r="I18" s="13">
        <v>45553</v>
      </c>
      <c r="J18" s="14" t="s">
        <v>18</v>
      </c>
      <c r="K18" s="15" t="s">
        <v>352</v>
      </c>
      <c r="L18" s="39" t="s">
        <v>20</v>
      </c>
    </row>
    <row r="19" spans="1:12" s="44" customFormat="1" ht="30" customHeight="1" x14ac:dyDescent="0.25">
      <c r="A19" s="7" t="s">
        <v>189</v>
      </c>
      <c r="B19" s="7" t="s">
        <v>197</v>
      </c>
      <c r="C19" s="7" t="s">
        <v>23</v>
      </c>
      <c r="D19" s="7"/>
      <c r="E19" s="7">
        <v>3011069316</v>
      </c>
      <c r="F19" s="7" t="s">
        <v>353</v>
      </c>
      <c r="G19" s="10"/>
      <c r="H19" s="10"/>
      <c r="I19" s="13">
        <v>45553</v>
      </c>
      <c r="J19" s="14" t="s">
        <v>18</v>
      </c>
      <c r="K19" s="15" t="s">
        <v>354</v>
      </c>
      <c r="L19" s="39" t="s">
        <v>20</v>
      </c>
    </row>
    <row r="20" spans="1:12" s="44" customFormat="1" ht="30" customHeight="1" x14ac:dyDescent="0.25">
      <c r="A20" s="7"/>
      <c r="B20" s="7"/>
      <c r="C20" s="7"/>
      <c r="D20" s="7"/>
      <c r="E20" s="7"/>
      <c r="F20" s="7"/>
      <c r="G20" s="10"/>
      <c r="H20" s="10"/>
      <c r="I20" s="13"/>
      <c r="K20" s="15"/>
      <c r="L20" s="39"/>
    </row>
  </sheetData>
  <conditionalFormatting sqref="B1">
    <cfRule type="duplicateValues" dxfId="23" priority="1"/>
    <cfRule type="duplicateValues" dxfId="22" priority="2"/>
    <cfRule type="duplicateValues" dxfId="21" priority="3"/>
  </conditionalFormatting>
  <conditionalFormatting sqref="B1">
    <cfRule type="duplicateValues" dxfId="20" priority="4"/>
    <cfRule type="duplicateValues" dxfId="19" priority="5"/>
    <cfRule type="duplicateValues" dxfId="18" priority="6"/>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pane ySplit="1" topLeftCell="A14" activePane="bottomLeft" state="frozen"/>
      <selection activeCell="B1" sqref="B1"/>
      <selection pane="bottomLeft" sqref="A1:XFD20"/>
    </sheetView>
  </sheetViews>
  <sheetFormatPr baseColWidth="10" defaultRowHeight="15" x14ac:dyDescent="0.25"/>
  <sheetData>
    <row r="1" spans="1:14" s="45" customFormat="1" ht="63.75" x14ac:dyDescent="0.25">
      <c r="A1" s="53" t="s">
        <v>0</v>
      </c>
      <c r="B1" s="54" t="s">
        <v>1</v>
      </c>
      <c r="C1" s="55" t="s">
        <v>2</v>
      </c>
      <c r="D1" s="16" t="s">
        <v>3</v>
      </c>
      <c r="E1" s="53" t="s">
        <v>4</v>
      </c>
      <c r="F1" s="16" t="s">
        <v>5</v>
      </c>
      <c r="G1" s="55" t="s">
        <v>6</v>
      </c>
      <c r="H1" s="16" t="s">
        <v>7</v>
      </c>
      <c r="I1" s="16" t="s">
        <v>8</v>
      </c>
      <c r="J1" s="16" t="s">
        <v>9</v>
      </c>
      <c r="K1" s="16" t="s">
        <v>10</v>
      </c>
      <c r="L1" s="16" t="s">
        <v>11</v>
      </c>
      <c r="M1" s="16" t="s">
        <v>12</v>
      </c>
      <c r="N1" s="56" t="s">
        <v>13</v>
      </c>
    </row>
    <row r="2" spans="1:14" s="45" customFormat="1" ht="30" customHeight="1" x14ac:dyDescent="0.25">
      <c r="A2" s="7" t="s">
        <v>355</v>
      </c>
      <c r="B2" s="7">
        <v>1024587239</v>
      </c>
      <c r="C2" s="7" t="s">
        <v>62</v>
      </c>
      <c r="D2" s="8" t="s">
        <v>388</v>
      </c>
      <c r="E2" s="9">
        <v>3202369034</v>
      </c>
      <c r="F2" s="10" t="s">
        <v>372</v>
      </c>
      <c r="G2" s="11">
        <v>45549</v>
      </c>
      <c r="H2" s="12">
        <v>45549</v>
      </c>
      <c r="I2" s="13">
        <v>45555</v>
      </c>
      <c r="J2" s="14" t="s">
        <v>18</v>
      </c>
      <c r="K2" s="15" t="s">
        <v>402</v>
      </c>
      <c r="L2" s="16" t="s">
        <v>20</v>
      </c>
      <c r="M2" s="17"/>
      <c r="N2" s="17"/>
    </row>
    <row r="3" spans="1:14" s="45" customFormat="1" ht="30" customHeight="1" x14ac:dyDescent="0.25">
      <c r="A3" s="7" t="s">
        <v>356</v>
      </c>
      <c r="B3" s="7">
        <v>1007575080</v>
      </c>
      <c r="C3" s="7" t="s">
        <v>62</v>
      </c>
      <c r="D3" s="8" t="s">
        <v>389</v>
      </c>
      <c r="E3" s="18">
        <v>3138908551</v>
      </c>
      <c r="F3" s="7" t="s">
        <v>373</v>
      </c>
      <c r="G3" s="57">
        <v>45547</v>
      </c>
      <c r="H3" s="12">
        <v>45547</v>
      </c>
      <c r="I3" s="13">
        <v>45555</v>
      </c>
      <c r="J3" s="14" t="s">
        <v>18</v>
      </c>
      <c r="K3" s="15" t="s">
        <v>403</v>
      </c>
      <c r="L3" s="16" t="s">
        <v>20</v>
      </c>
      <c r="M3" s="17"/>
      <c r="N3" s="17"/>
    </row>
    <row r="4" spans="1:14" s="45" customFormat="1" ht="30" customHeight="1" x14ac:dyDescent="0.25">
      <c r="A4" s="7" t="s">
        <v>357</v>
      </c>
      <c r="B4" s="7" t="s">
        <v>367</v>
      </c>
      <c r="C4" s="7" t="s">
        <v>23</v>
      </c>
      <c r="D4" s="8" t="s">
        <v>390</v>
      </c>
      <c r="E4" s="18">
        <v>3169281445</v>
      </c>
      <c r="F4" s="7" t="s">
        <v>374</v>
      </c>
      <c r="G4" s="11">
        <v>45549</v>
      </c>
      <c r="H4" s="12">
        <v>45549</v>
      </c>
      <c r="I4" s="13">
        <v>45555</v>
      </c>
      <c r="J4" s="14" t="s">
        <v>18</v>
      </c>
      <c r="K4" s="15" t="s">
        <v>404</v>
      </c>
      <c r="L4" s="16" t="s">
        <v>20</v>
      </c>
      <c r="M4" s="15"/>
      <c r="N4" s="17"/>
    </row>
    <row r="5" spans="1:14" s="45" customFormat="1" ht="30" customHeight="1" x14ac:dyDescent="0.25">
      <c r="A5" s="7" t="s">
        <v>358</v>
      </c>
      <c r="B5" s="7">
        <v>1069502289</v>
      </c>
      <c r="C5" s="7" t="s">
        <v>370</v>
      </c>
      <c r="D5" s="8" t="s">
        <v>391</v>
      </c>
      <c r="E5" s="18">
        <v>3226246254</v>
      </c>
      <c r="F5" s="7" t="s">
        <v>375</v>
      </c>
      <c r="G5" s="11" t="s">
        <v>415</v>
      </c>
      <c r="H5" s="12">
        <v>45549</v>
      </c>
      <c r="I5" s="13">
        <v>45555</v>
      </c>
      <c r="J5" s="14" t="s">
        <v>18</v>
      </c>
      <c r="K5" s="15" t="s">
        <v>405</v>
      </c>
      <c r="L5" s="16" t="s">
        <v>20</v>
      </c>
      <c r="M5" s="17"/>
      <c r="N5" s="17"/>
    </row>
    <row r="6" spans="1:14" s="45" customFormat="1" ht="30" customHeight="1" x14ac:dyDescent="0.25">
      <c r="A6" s="7" t="s">
        <v>359</v>
      </c>
      <c r="B6" s="7">
        <v>1105057427</v>
      </c>
      <c r="C6" s="7" t="s">
        <v>32</v>
      </c>
      <c r="D6" s="8" t="s">
        <v>392</v>
      </c>
      <c r="E6" s="18">
        <v>3142513328</v>
      </c>
      <c r="F6" s="19" t="s">
        <v>376</v>
      </c>
      <c r="G6" s="11">
        <v>45549</v>
      </c>
      <c r="H6" s="12">
        <v>45549</v>
      </c>
      <c r="I6" s="13">
        <v>45555</v>
      </c>
      <c r="J6" s="14" t="s">
        <v>18</v>
      </c>
      <c r="K6" s="15" t="s">
        <v>406</v>
      </c>
      <c r="L6" s="16" t="s">
        <v>20</v>
      </c>
      <c r="M6" s="17"/>
      <c r="N6" s="17"/>
    </row>
    <row r="7" spans="1:14" s="45" customFormat="1" ht="30" customHeight="1" x14ac:dyDescent="0.25">
      <c r="A7" s="7" t="s">
        <v>191</v>
      </c>
      <c r="B7" s="7">
        <v>1030553024</v>
      </c>
      <c r="C7" s="8" t="s">
        <v>32</v>
      </c>
      <c r="D7" s="8"/>
      <c r="E7" s="9">
        <v>3132799885</v>
      </c>
      <c r="F7" s="20" t="s">
        <v>377</v>
      </c>
      <c r="G7" s="11"/>
      <c r="H7" s="12"/>
      <c r="I7" s="13">
        <v>45555</v>
      </c>
      <c r="J7" s="14" t="s">
        <v>18</v>
      </c>
      <c r="K7" s="15" t="s">
        <v>393</v>
      </c>
      <c r="L7" s="16" t="s">
        <v>20</v>
      </c>
      <c r="M7" s="17"/>
      <c r="N7" s="17"/>
    </row>
    <row r="8" spans="1:14" s="45" customFormat="1" ht="30" customHeight="1" x14ac:dyDescent="0.25">
      <c r="A8" s="7" t="s">
        <v>192</v>
      </c>
      <c r="B8" s="7">
        <v>1022390417</v>
      </c>
      <c r="C8" s="8" t="s">
        <v>62</v>
      </c>
      <c r="D8" s="8"/>
      <c r="E8" s="9">
        <v>3212278369</v>
      </c>
      <c r="F8" s="8" t="s">
        <v>378</v>
      </c>
      <c r="G8" s="11"/>
      <c r="H8" s="12"/>
      <c r="I8" s="13">
        <v>45555</v>
      </c>
      <c r="J8" s="14" t="s">
        <v>18</v>
      </c>
      <c r="K8" s="15" t="s">
        <v>393</v>
      </c>
      <c r="L8" s="16" t="s">
        <v>20</v>
      </c>
      <c r="M8" s="21"/>
      <c r="N8" s="17"/>
    </row>
    <row r="9" spans="1:14" s="45" customFormat="1" ht="30" customHeight="1" x14ac:dyDescent="0.25">
      <c r="A9" s="7" t="s">
        <v>360</v>
      </c>
      <c r="B9" s="7">
        <v>1026550763</v>
      </c>
      <c r="C9" s="8" t="s">
        <v>32</v>
      </c>
      <c r="D9" s="8" t="s">
        <v>394</v>
      </c>
      <c r="E9" s="18">
        <v>3005061805</v>
      </c>
      <c r="F9" s="8" t="s">
        <v>379</v>
      </c>
      <c r="G9" s="11">
        <v>45551</v>
      </c>
      <c r="H9" s="12">
        <v>45551</v>
      </c>
      <c r="I9" s="13">
        <v>45555</v>
      </c>
      <c r="J9" s="14" t="s">
        <v>18</v>
      </c>
      <c r="K9" s="15" t="s">
        <v>407</v>
      </c>
      <c r="L9" s="16" t="s">
        <v>20</v>
      </c>
      <c r="M9" s="17"/>
      <c r="N9" s="17"/>
    </row>
    <row r="10" spans="1:14" s="45" customFormat="1" ht="30" customHeight="1" x14ac:dyDescent="0.25">
      <c r="A10" s="7" t="s">
        <v>361</v>
      </c>
      <c r="B10" s="22" t="s">
        <v>368</v>
      </c>
      <c r="C10" s="8" t="s">
        <v>23</v>
      </c>
      <c r="D10" s="8" t="s">
        <v>395</v>
      </c>
      <c r="E10" s="9">
        <v>3043807834</v>
      </c>
      <c r="F10" s="8" t="s">
        <v>380</v>
      </c>
      <c r="G10" s="11">
        <v>45551</v>
      </c>
      <c r="H10" s="12">
        <v>45551</v>
      </c>
      <c r="I10" s="13">
        <v>45555</v>
      </c>
      <c r="J10" s="14" t="s">
        <v>18</v>
      </c>
      <c r="K10" s="15" t="s">
        <v>408</v>
      </c>
      <c r="L10" s="16" t="s">
        <v>20</v>
      </c>
      <c r="M10" s="17"/>
      <c r="N10" s="17"/>
    </row>
    <row r="11" spans="1:14" s="45" customFormat="1" ht="30" customHeight="1" x14ac:dyDescent="0.25">
      <c r="A11" s="7" t="s">
        <v>362</v>
      </c>
      <c r="B11" s="7">
        <v>1127207759</v>
      </c>
      <c r="C11" s="8" t="s">
        <v>32</v>
      </c>
      <c r="D11" s="8" t="s">
        <v>396</v>
      </c>
      <c r="E11" s="9">
        <v>3142881660</v>
      </c>
      <c r="F11" s="8" t="s">
        <v>381</v>
      </c>
      <c r="G11" s="11">
        <v>45550</v>
      </c>
      <c r="H11" s="12">
        <v>45550</v>
      </c>
      <c r="I11" s="13">
        <v>45555</v>
      </c>
      <c r="J11" s="14" t="s">
        <v>18</v>
      </c>
      <c r="K11" s="15" t="s">
        <v>409</v>
      </c>
      <c r="L11" s="16" t="s">
        <v>20</v>
      </c>
      <c r="M11" s="21"/>
      <c r="N11" s="17"/>
    </row>
    <row r="12" spans="1:14" s="31" customFormat="1" ht="30" customHeight="1" x14ac:dyDescent="0.25">
      <c r="A12" s="23" t="s">
        <v>363</v>
      </c>
      <c r="B12" s="23" t="s">
        <v>369</v>
      </c>
      <c r="C12" s="24" t="s">
        <v>23</v>
      </c>
      <c r="D12" s="24" t="s">
        <v>397</v>
      </c>
      <c r="E12" s="25">
        <v>3106739714</v>
      </c>
      <c r="F12" s="24" t="s">
        <v>382</v>
      </c>
      <c r="G12" s="11">
        <v>45551</v>
      </c>
      <c r="H12" s="12">
        <v>45551</v>
      </c>
      <c r="I12" s="13">
        <v>45555</v>
      </c>
      <c r="J12" s="28" t="s">
        <v>18</v>
      </c>
      <c r="K12" s="15" t="s">
        <v>410</v>
      </c>
      <c r="L12" s="29" t="s">
        <v>20</v>
      </c>
      <c r="M12" s="30"/>
      <c r="N12" s="15"/>
    </row>
    <row r="13" spans="1:14" s="45" customFormat="1" ht="30" customHeight="1" x14ac:dyDescent="0.25">
      <c r="A13" s="32" t="s">
        <v>364</v>
      </c>
      <c r="B13" s="33">
        <v>1006127999</v>
      </c>
      <c r="C13" s="34" t="s">
        <v>15</v>
      </c>
      <c r="D13" s="34" t="s">
        <v>398</v>
      </c>
      <c r="E13" s="35">
        <v>3007901816</v>
      </c>
      <c r="F13" s="34" t="s">
        <v>383</v>
      </c>
      <c r="G13" s="36">
        <v>45552</v>
      </c>
      <c r="H13" s="37">
        <v>45551</v>
      </c>
      <c r="I13" s="13">
        <v>45555</v>
      </c>
      <c r="J13" s="38" t="s">
        <v>18</v>
      </c>
      <c r="K13" s="15" t="s">
        <v>411</v>
      </c>
      <c r="L13" s="39" t="s">
        <v>20</v>
      </c>
      <c r="M13" s="40"/>
      <c r="N13" s="40"/>
    </row>
    <row r="14" spans="1:14" s="64" customFormat="1" ht="30" customHeight="1" x14ac:dyDescent="0.25">
      <c r="A14" s="58" t="s">
        <v>365</v>
      </c>
      <c r="B14" s="58">
        <v>1003711300</v>
      </c>
      <c r="C14" s="58" t="s">
        <v>32</v>
      </c>
      <c r="D14" s="58" t="s">
        <v>399</v>
      </c>
      <c r="E14" s="58">
        <v>3054546289</v>
      </c>
      <c r="F14" s="58" t="s">
        <v>384</v>
      </c>
      <c r="G14" s="61">
        <v>45385</v>
      </c>
      <c r="H14" s="62">
        <v>45385</v>
      </c>
      <c r="I14" s="13">
        <v>45555</v>
      </c>
      <c r="J14" s="59" t="s">
        <v>18</v>
      </c>
      <c r="K14" s="64" t="s">
        <v>414</v>
      </c>
      <c r="L14" s="63" t="s">
        <v>20</v>
      </c>
      <c r="M14" s="60" t="s">
        <v>412</v>
      </c>
    </row>
    <row r="15" spans="1:14" s="44" customFormat="1" ht="30" customHeight="1" x14ac:dyDescent="0.25">
      <c r="A15" s="7" t="s">
        <v>366</v>
      </c>
      <c r="B15" s="7">
        <v>5254714</v>
      </c>
      <c r="C15" s="7" t="s">
        <v>15</v>
      </c>
      <c r="D15" s="7" t="s">
        <v>400</v>
      </c>
      <c r="E15" s="7">
        <v>3003348097</v>
      </c>
      <c r="F15" s="7" t="s">
        <v>385</v>
      </c>
      <c r="G15" s="36">
        <v>45553</v>
      </c>
      <c r="H15" s="37">
        <v>45553</v>
      </c>
      <c r="I15" s="13">
        <v>45555</v>
      </c>
      <c r="J15" s="14" t="s">
        <v>18</v>
      </c>
      <c r="K15" s="15" t="s">
        <v>413</v>
      </c>
      <c r="L15" s="39" t="s">
        <v>20</v>
      </c>
    </row>
    <row r="16" spans="1:14" s="44" customFormat="1" ht="30" customHeight="1" x14ac:dyDescent="0.25">
      <c r="A16" s="7" t="s">
        <v>243</v>
      </c>
      <c r="B16" s="7" t="s">
        <v>248</v>
      </c>
      <c r="C16" s="7" t="s">
        <v>23</v>
      </c>
      <c r="D16" s="7"/>
      <c r="E16" s="7">
        <v>3132753924</v>
      </c>
      <c r="F16" s="7" t="s">
        <v>386</v>
      </c>
      <c r="G16" s="36"/>
      <c r="H16" s="37"/>
      <c r="I16" s="13">
        <v>45555</v>
      </c>
      <c r="J16" s="14" t="s">
        <v>18</v>
      </c>
      <c r="K16" s="15" t="s">
        <v>401</v>
      </c>
      <c r="L16" s="39" t="s">
        <v>20</v>
      </c>
    </row>
    <row r="17" spans="1:12" s="44" customFormat="1" ht="30" customHeight="1" x14ac:dyDescent="0.25">
      <c r="A17" s="7" t="s">
        <v>242</v>
      </c>
      <c r="B17" s="7" t="s">
        <v>247</v>
      </c>
      <c r="C17" s="7" t="s">
        <v>23</v>
      </c>
      <c r="D17" s="7"/>
      <c r="E17" s="7" t="s">
        <v>371</v>
      </c>
      <c r="F17" s="7" t="s">
        <v>387</v>
      </c>
      <c r="G17" s="36"/>
      <c r="H17" s="37"/>
      <c r="I17" s="13">
        <v>45555</v>
      </c>
      <c r="J17" s="14" t="s">
        <v>18</v>
      </c>
      <c r="K17" s="15" t="s">
        <v>401</v>
      </c>
      <c r="L17" s="39" t="s">
        <v>20</v>
      </c>
    </row>
    <row r="18" spans="1:12" s="44" customFormat="1" ht="30" customHeight="1" x14ac:dyDescent="0.25">
      <c r="A18" s="7"/>
      <c r="B18" s="7"/>
      <c r="C18" s="7"/>
      <c r="D18" s="7"/>
      <c r="E18" s="7"/>
      <c r="F18" s="7"/>
      <c r="G18" s="10"/>
      <c r="H18" s="10"/>
      <c r="I18" s="13"/>
      <c r="J18" s="14"/>
      <c r="K18" s="15"/>
      <c r="L18" s="39"/>
    </row>
    <row r="19" spans="1:12" s="44" customFormat="1" ht="30" customHeight="1" x14ac:dyDescent="0.25">
      <c r="A19" s="7"/>
      <c r="B19" s="7"/>
      <c r="C19" s="7"/>
      <c r="D19" s="7"/>
      <c r="E19" s="7"/>
      <c r="F19" s="7"/>
      <c r="G19" s="10"/>
      <c r="H19" s="10"/>
      <c r="I19" s="13"/>
      <c r="J19" s="14"/>
      <c r="K19" s="15"/>
      <c r="L19" s="39"/>
    </row>
    <row r="20" spans="1:12" s="44" customFormat="1" ht="30" customHeight="1" x14ac:dyDescent="0.25">
      <c r="A20" s="7"/>
      <c r="B20" s="7"/>
      <c r="C20" s="7"/>
      <c r="D20" s="7"/>
      <c r="E20" s="7"/>
      <c r="F20" s="7"/>
      <c r="G20" s="10"/>
      <c r="H20" s="10"/>
      <c r="I20" s="13"/>
      <c r="K20" s="15"/>
      <c r="L20" s="39"/>
    </row>
  </sheetData>
  <conditionalFormatting sqref="B1">
    <cfRule type="duplicateValues" dxfId="17" priority="1"/>
    <cfRule type="duplicateValues" dxfId="16" priority="2"/>
    <cfRule type="duplicateValues" dxfId="15" priority="3"/>
  </conditionalFormatting>
  <conditionalFormatting sqref="B1">
    <cfRule type="duplicateValues" dxfId="14" priority="4"/>
    <cfRule type="duplicateValues" dxfId="13" priority="5"/>
    <cfRule type="duplicateValues" dxfId="12" priority="6"/>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opLeftCell="A2" workbookViewId="0">
      <selection activeCell="J9" sqref="J9"/>
    </sheetView>
  </sheetViews>
  <sheetFormatPr baseColWidth="10" defaultRowHeight="15" x14ac:dyDescent="0.25"/>
  <sheetData>
    <row r="1" spans="1:14" s="45" customFormat="1" ht="63.75" x14ac:dyDescent="0.25">
      <c r="A1" s="53" t="s">
        <v>0</v>
      </c>
      <c r="B1" s="54" t="s">
        <v>1</v>
      </c>
      <c r="C1" s="55" t="s">
        <v>2</v>
      </c>
      <c r="D1" s="16" t="s">
        <v>3</v>
      </c>
      <c r="E1" s="53" t="s">
        <v>4</v>
      </c>
      <c r="F1" s="16" t="s">
        <v>5</v>
      </c>
      <c r="G1" s="55" t="s">
        <v>6</v>
      </c>
      <c r="H1" s="16" t="s">
        <v>7</v>
      </c>
      <c r="I1" s="16" t="s">
        <v>8</v>
      </c>
      <c r="J1" s="16" t="s">
        <v>9</v>
      </c>
      <c r="K1" s="16" t="s">
        <v>10</v>
      </c>
      <c r="L1" s="16" t="s">
        <v>11</v>
      </c>
      <c r="M1" s="16" t="s">
        <v>12</v>
      </c>
      <c r="N1" s="56" t="s">
        <v>13</v>
      </c>
    </row>
    <row r="2" spans="1:14" s="45" customFormat="1" ht="30" customHeight="1" x14ac:dyDescent="0.25">
      <c r="A2" s="7" t="s">
        <v>416</v>
      </c>
      <c r="B2" s="7">
        <v>1193152523</v>
      </c>
      <c r="C2" s="7" t="s">
        <v>32</v>
      </c>
      <c r="D2" s="8" t="s">
        <v>422</v>
      </c>
      <c r="E2" s="9">
        <v>3142160869</v>
      </c>
      <c r="F2" s="10" t="s">
        <v>418</v>
      </c>
      <c r="G2" s="11">
        <v>45554</v>
      </c>
      <c r="H2" s="12">
        <v>45554</v>
      </c>
      <c r="I2" s="13">
        <v>45558</v>
      </c>
      <c r="J2" s="14" t="s">
        <v>18</v>
      </c>
      <c r="K2" s="15" t="s">
        <v>428</v>
      </c>
      <c r="L2" s="16" t="s">
        <v>20</v>
      </c>
      <c r="M2" s="17"/>
      <c r="N2" s="17"/>
    </row>
    <row r="3" spans="1:14" s="45" customFormat="1" ht="30" customHeight="1" x14ac:dyDescent="0.25">
      <c r="A3" s="7" t="s">
        <v>417</v>
      </c>
      <c r="B3" s="7">
        <v>1081422388</v>
      </c>
      <c r="C3" s="7" t="s">
        <v>287</v>
      </c>
      <c r="D3" s="8" t="s">
        <v>423</v>
      </c>
      <c r="E3" s="18">
        <v>3223834837</v>
      </c>
      <c r="F3" s="7" t="s">
        <v>419</v>
      </c>
      <c r="G3" s="57" t="s">
        <v>426</v>
      </c>
      <c r="H3" s="12">
        <v>45555</v>
      </c>
      <c r="I3" s="13">
        <v>45558</v>
      </c>
      <c r="J3" s="14" t="s">
        <v>18</v>
      </c>
      <c r="K3" s="15" t="s">
        <v>427</v>
      </c>
      <c r="L3" s="16" t="s">
        <v>20</v>
      </c>
      <c r="M3" s="17"/>
      <c r="N3" s="17"/>
    </row>
    <row r="4" spans="1:14" s="75" customFormat="1" ht="30" customHeight="1" x14ac:dyDescent="0.25">
      <c r="A4" s="65" t="s">
        <v>66</v>
      </c>
      <c r="B4" s="65">
        <v>1096182382</v>
      </c>
      <c r="C4" s="65" t="s">
        <v>32</v>
      </c>
      <c r="D4" s="66"/>
      <c r="E4" s="67">
        <v>3102132884</v>
      </c>
      <c r="F4" s="65" t="s">
        <v>420</v>
      </c>
      <c r="G4" s="68"/>
      <c r="H4" s="69"/>
      <c r="I4" s="70"/>
      <c r="J4" s="71" t="s">
        <v>18</v>
      </c>
      <c r="K4" s="72" t="s">
        <v>424</v>
      </c>
      <c r="L4" s="73" t="s">
        <v>20</v>
      </c>
      <c r="M4" s="72"/>
      <c r="N4" s="74"/>
    </row>
    <row r="5" spans="1:14" s="75" customFormat="1" ht="30" customHeight="1" x14ac:dyDescent="0.25">
      <c r="A5" s="65" t="s">
        <v>358</v>
      </c>
      <c r="B5" s="65">
        <v>1069502289</v>
      </c>
      <c r="C5" s="65" t="s">
        <v>370</v>
      </c>
      <c r="D5" s="66"/>
      <c r="E5" s="67">
        <v>3226246254</v>
      </c>
      <c r="F5" s="65" t="s">
        <v>421</v>
      </c>
      <c r="G5" s="68"/>
      <c r="H5" s="69"/>
      <c r="I5" s="70"/>
      <c r="J5" s="71" t="s">
        <v>18</v>
      </c>
      <c r="K5" s="72" t="s">
        <v>425</v>
      </c>
      <c r="L5" s="73" t="s">
        <v>20</v>
      </c>
      <c r="M5" s="74"/>
      <c r="N5" s="74"/>
    </row>
    <row r="6" spans="1:14" s="45" customFormat="1" ht="30" customHeight="1" x14ac:dyDescent="0.25">
      <c r="A6" s="7"/>
      <c r="B6" s="7"/>
      <c r="C6" s="7"/>
      <c r="D6" s="8"/>
      <c r="E6" s="18"/>
      <c r="F6" s="19"/>
      <c r="G6" s="11"/>
      <c r="H6" s="12"/>
      <c r="I6" s="13"/>
      <c r="J6" s="14"/>
      <c r="K6" s="15"/>
      <c r="L6" s="16"/>
      <c r="M6" s="17"/>
      <c r="N6" s="17"/>
    </row>
    <row r="7" spans="1:14" s="45" customFormat="1" ht="30" customHeight="1" x14ac:dyDescent="0.25">
      <c r="A7" s="7"/>
      <c r="B7" s="7"/>
      <c r="C7" s="8"/>
      <c r="D7" s="8"/>
      <c r="E7" s="9"/>
      <c r="F7" s="20"/>
      <c r="G7" s="11"/>
      <c r="H7" s="12"/>
      <c r="I7" s="13"/>
      <c r="J7" s="14"/>
      <c r="K7" s="15"/>
      <c r="L7" s="16"/>
      <c r="M7" s="17"/>
      <c r="N7" s="17"/>
    </row>
    <row r="8" spans="1:14" s="45" customFormat="1" ht="30" customHeight="1" x14ac:dyDescent="0.25">
      <c r="A8" s="7"/>
      <c r="B8" s="7"/>
      <c r="C8" s="8"/>
      <c r="D8" s="8"/>
      <c r="E8" s="9"/>
      <c r="F8" s="8"/>
      <c r="G8" s="11"/>
      <c r="H8" s="12"/>
      <c r="I8" s="13"/>
      <c r="J8" s="14"/>
      <c r="K8" s="15"/>
      <c r="L8" s="16"/>
      <c r="M8" s="21"/>
      <c r="N8" s="17"/>
    </row>
    <row r="9" spans="1:14" s="45" customFormat="1" ht="30" customHeight="1" x14ac:dyDescent="0.25">
      <c r="A9" s="7"/>
      <c r="B9" s="7"/>
      <c r="C9" s="8"/>
      <c r="D9" s="8"/>
      <c r="E9" s="18"/>
      <c r="F9" s="8"/>
      <c r="G9" s="11"/>
      <c r="H9" s="12"/>
      <c r="I9" s="13"/>
      <c r="J9" s="14"/>
      <c r="K9" s="15"/>
      <c r="L9" s="16"/>
      <c r="M9" s="17"/>
      <c r="N9" s="17"/>
    </row>
    <row r="10" spans="1:14" s="45" customFormat="1" ht="30" customHeight="1" x14ac:dyDescent="0.25">
      <c r="A10" s="7"/>
      <c r="B10" s="22"/>
      <c r="C10" s="8"/>
      <c r="D10" s="8"/>
      <c r="E10" s="9"/>
      <c r="F10" s="8"/>
      <c r="G10" s="11"/>
      <c r="H10" s="12"/>
      <c r="I10" s="13"/>
      <c r="J10" s="14"/>
      <c r="K10" s="15"/>
      <c r="L10" s="16"/>
      <c r="M10" s="17"/>
      <c r="N10" s="17"/>
    </row>
    <row r="11" spans="1:14" s="45" customFormat="1" ht="30" customHeight="1" x14ac:dyDescent="0.25">
      <c r="A11" s="7"/>
      <c r="B11" s="7"/>
      <c r="C11" s="8"/>
      <c r="D11" s="8"/>
      <c r="E11" s="9"/>
      <c r="F11" s="8"/>
      <c r="G11" s="11"/>
      <c r="H11" s="12"/>
      <c r="I11" s="13"/>
      <c r="J11" s="14"/>
      <c r="K11" s="15"/>
      <c r="L11" s="16"/>
      <c r="M11" s="21"/>
      <c r="N11" s="17"/>
    </row>
    <row r="12" spans="1:14" s="31" customFormat="1" ht="30" customHeight="1" x14ac:dyDescent="0.25">
      <c r="A12" s="23"/>
      <c r="B12" s="23"/>
      <c r="C12" s="24"/>
      <c r="D12" s="24"/>
      <c r="E12" s="25"/>
      <c r="F12" s="24"/>
      <c r="G12" s="11"/>
      <c r="H12" s="12"/>
      <c r="I12" s="13"/>
      <c r="J12" s="28"/>
      <c r="K12" s="15"/>
      <c r="L12" s="29"/>
      <c r="M12" s="30"/>
      <c r="N12" s="15"/>
    </row>
    <row r="13" spans="1:14" s="45" customFormat="1" ht="30" customHeight="1" x14ac:dyDescent="0.25">
      <c r="A13" s="32"/>
      <c r="B13" s="33"/>
      <c r="C13" s="34"/>
      <c r="D13" s="34"/>
      <c r="E13" s="35"/>
      <c r="F13" s="34"/>
      <c r="G13" s="36"/>
      <c r="H13" s="37"/>
      <c r="I13" s="13"/>
      <c r="J13" s="38"/>
      <c r="K13" s="15"/>
      <c r="L13" s="39"/>
      <c r="M13" s="40"/>
      <c r="N13" s="40"/>
    </row>
    <row r="14" spans="1:14" s="44" customFormat="1" ht="30" customHeight="1" x14ac:dyDescent="0.25">
      <c r="A14" s="7"/>
      <c r="B14" s="7"/>
      <c r="C14" s="7"/>
      <c r="D14" s="7"/>
      <c r="E14" s="7"/>
      <c r="F14" s="7"/>
      <c r="G14" s="36"/>
      <c r="H14" s="37"/>
      <c r="I14" s="13"/>
      <c r="J14" s="14"/>
      <c r="L14" s="39"/>
      <c r="M14" s="15"/>
    </row>
    <row r="15" spans="1:14" s="44" customFormat="1" ht="30" customHeight="1" x14ac:dyDescent="0.25">
      <c r="A15" s="7"/>
      <c r="B15" s="7"/>
      <c r="C15" s="7"/>
      <c r="D15" s="7"/>
      <c r="E15" s="7"/>
      <c r="F15" s="7"/>
      <c r="G15" s="36"/>
      <c r="H15" s="37"/>
      <c r="I15" s="13"/>
      <c r="J15" s="14"/>
      <c r="K15" s="15"/>
      <c r="L15" s="39"/>
    </row>
    <row r="16" spans="1:14" s="44" customFormat="1" ht="30" customHeight="1" x14ac:dyDescent="0.25">
      <c r="A16" s="7"/>
      <c r="B16" s="7"/>
      <c r="C16" s="7"/>
      <c r="D16" s="7"/>
      <c r="E16" s="7"/>
      <c r="F16" s="7"/>
      <c r="G16" s="36"/>
      <c r="H16" s="37"/>
      <c r="I16" s="13"/>
      <c r="J16" s="14"/>
      <c r="K16" s="15"/>
      <c r="L16" s="39"/>
    </row>
    <row r="17" spans="1:12" s="44" customFormat="1" ht="30" customHeight="1" x14ac:dyDescent="0.25">
      <c r="A17" s="7"/>
      <c r="B17" s="7"/>
      <c r="C17" s="7"/>
      <c r="D17" s="7"/>
      <c r="E17" s="7"/>
      <c r="F17" s="7"/>
      <c r="G17" s="36"/>
      <c r="H17" s="37"/>
      <c r="I17" s="13"/>
      <c r="J17" s="14"/>
      <c r="K17" s="15"/>
      <c r="L17" s="39"/>
    </row>
    <row r="18" spans="1:12" s="44" customFormat="1" ht="30" customHeight="1" x14ac:dyDescent="0.25">
      <c r="A18" s="7"/>
      <c r="B18" s="7"/>
      <c r="C18" s="7"/>
      <c r="D18" s="7"/>
      <c r="E18" s="7"/>
      <c r="F18" s="7"/>
      <c r="G18" s="10"/>
      <c r="H18" s="10"/>
      <c r="I18" s="13"/>
      <c r="J18" s="14"/>
      <c r="K18" s="15"/>
      <c r="L18" s="39"/>
    </row>
    <row r="19" spans="1:12" s="44" customFormat="1" ht="30" customHeight="1" x14ac:dyDescent="0.25">
      <c r="A19" s="7"/>
      <c r="B19" s="7"/>
      <c r="C19" s="7"/>
      <c r="D19" s="7"/>
      <c r="E19" s="7"/>
      <c r="F19" s="7"/>
      <c r="G19" s="10"/>
      <c r="H19" s="10"/>
      <c r="I19" s="13"/>
      <c r="J19" s="14"/>
      <c r="K19" s="15"/>
      <c r="L19" s="39"/>
    </row>
    <row r="20" spans="1:12" s="44" customFormat="1" ht="30" customHeight="1" x14ac:dyDescent="0.25">
      <c r="A20" s="7"/>
      <c r="B20" s="7"/>
      <c r="C20" s="7"/>
      <c r="D20" s="7"/>
      <c r="E20" s="7"/>
      <c r="F20" s="7"/>
      <c r="G20" s="10"/>
      <c r="H20" s="10"/>
      <c r="I20" s="13"/>
      <c r="K20" s="15"/>
      <c r="L20" s="39"/>
    </row>
  </sheetData>
  <conditionalFormatting sqref="B1">
    <cfRule type="duplicateValues" dxfId="11" priority="1"/>
    <cfRule type="duplicateValues" dxfId="10" priority="2"/>
    <cfRule type="duplicateValues" dxfId="9" priority="3"/>
  </conditionalFormatting>
  <conditionalFormatting sqref="B1">
    <cfRule type="duplicateValues" dxfId="8" priority="4"/>
    <cfRule type="duplicateValues" dxfId="7" priority="5"/>
    <cfRule type="duplicateValues" dxfId="6" priority="6"/>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workbookViewId="0">
      <pane ySplit="1" topLeftCell="A2" activePane="bottomLeft" state="frozen"/>
      <selection pane="bottomLeft" activeCell="N6" sqref="N6"/>
    </sheetView>
  </sheetViews>
  <sheetFormatPr baseColWidth="10" defaultRowHeight="15" x14ac:dyDescent="0.25"/>
  <sheetData>
    <row r="1" spans="1:14" s="45" customFormat="1" ht="63.75" x14ac:dyDescent="0.25">
      <c r="A1" s="53" t="s">
        <v>0</v>
      </c>
      <c r="B1" s="54" t="s">
        <v>1</v>
      </c>
      <c r="C1" s="55" t="s">
        <v>2</v>
      </c>
      <c r="D1" s="16" t="s">
        <v>3</v>
      </c>
      <c r="E1" s="53" t="s">
        <v>4</v>
      </c>
      <c r="F1" s="16" t="s">
        <v>5</v>
      </c>
      <c r="G1" s="55" t="s">
        <v>6</v>
      </c>
      <c r="H1" s="16" t="s">
        <v>7</v>
      </c>
      <c r="I1" s="16" t="s">
        <v>8</v>
      </c>
      <c r="J1" s="16" t="s">
        <v>9</v>
      </c>
      <c r="K1" s="16" t="s">
        <v>10</v>
      </c>
      <c r="L1" s="16" t="s">
        <v>11</v>
      </c>
      <c r="M1" s="16" t="s">
        <v>12</v>
      </c>
      <c r="N1" s="56" t="s">
        <v>13</v>
      </c>
    </row>
    <row r="2" spans="1:14" s="45" customFormat="1" ht="30" customHeight="1" x14ac:dyDescent="0.25">
      <c r="A2" s="7" t="s">
        <v>429</v>
      </c>
      <c r="B2" s="7">
        <v>5317607</v>
      </c>
      <c r="C2" s="7" t="s">
        <v>32</v>
      </c>
      <c r="D2" s="8" t="s">
        <v>469</v>
      </c>
      <c r="E2" s="9">
        <v>3213114738</v>
      </c>
      <c r="F2" s="10" t="s">
        <v>445</v>
      </c>
      <c r="G2" s="11">
        <v>45556</v>
      </c>
      <c r="H2" s="12">
        <v>45555</v>
      </c>
      <c r="I2" s="13">
        <v>45560</v>
      </c>
      <c r="J2" s="14" t="s">
        <v>18</v>
      </c>
      <c r="K2" s="15" t="s">
        <v>478</v>
      </c>
      <c r="L2" s="16" t="s">
        <v>20</v>
      </c>
      <c r="M2" s="17"/>
      <c r="N2" s="17"/>
    </row>
    <row r="3" spans="1:14" s="45" customFormat="1" ht="30" customHeight="1" x14ac:dyDescent="0.25">
      <c r="A3" s="7" t="s">
        <v>430</v>
      </c>
      <c r="B3" s="7">
        <v>1073711601</v>
      </c>
      <c r="C3" s="7" t="s">
        <v>117</v>
      </c>
      <c r="D3" s="8" t="s">
        <v>470</v>
      </c>
      <c r="E3" s="18">
        <v>3018171547</v>
      </c>
      <c r="F3" s="7" t="s">
        <v>446</v>
      </c>
      <c r="G3" s="57">
        <v>45556</v>
      </c>
      <c r="H3" s="12">
        <v>45556</v>
      </c>
      <c r="I3" s="13">
        <v>45560</v>
      </c>
      <c r="J3" s="14" t="s">
        <v>18</v>
      </c>
      <c r="K3" s="15" t="s">
        <v>479</v>
      </c>
      <c r="L3" s="16" t="s">
        <v>20</v>
      </c>
      <c r="M3" s="17"/>
      <c r="N3" s="17"/>
    </row>
    <row r="4" spans="1:14" s="45" customFormat="1" ht="30" customHeight="1" x14ac:dyDescent="0.25">
      <c r="A4" s="7" t="s">
        <v>431</v>
      </c>
      <c r="B4" s="7">
        <v>1007684723</v>
      </c>
      <c r="C4" s="7" t="s">
        <v>370</v>
      </c>
      <c r="D4" s="8" t="s">
        <v>471</v>
      </c>
      <c r="E4" s="18">
        <v>3007882849</v>
      </c>
      <c r="F4" s="7" t="s">
        <v>447</v>
      </c>
      <c r="G4" s="11">
        <v>45556</v>
      </c>
      <c r="H4" s="12">
        <v>45556</v>
      </c>
      <c r="I4" s="13">
        <v>45560</v>
      </c>
      <c r="J4" s="14" t="s">
        <v>18</v>
      </c>
      <c r="K4" s="15" t="s">
        <v>480</v>
      </c>
      <c r="L4" s="16" t="s">
        <v>20</v>
      </c>
      <c r="M4" s="15"/>
      <c r="N4" s="17"/>
    </row>
    <row r="5" spans="1:14" s="45" customFormat="1" ht="30" customHeight="1" x14ac:dyDescent="0.25">
      <c r="A5" s="7" t="s">
        <v>432</v>
      </c>
      <c r="B5" s="7">
        <v>6593323</v>
      </c>
      <c r="C5" s="7" t="s">
        <v>32</v>
      </c>
      <c r="D5" s="8" t="s">
        <v>472</v>
      </c>
      <c r="E5" s="18">
        <v>3228395629</v>
      </c>
      <c r="F5" s="7" t="s">
        <v>448</v>
      </c>
      <c r="G5" s="11">
        <v>45556</v>
      </c>
      <c r="H5" s="12">
        <v>45556</v>
      </c>
      <c r="I5" s="13">
        <v>45560</v>
      </c>
      <c r="J5" s="14" t="s">
        <v>18</v>
      </c>
      <c r="K5" s="15" t="s">
        <v>481</v>
      </c>
      <c r="L5" s="16" t="s">
        <v>20</v>
      </c>
      <c r="M5" s="17"/>
      <c r="N5" s="17"/>
    </row>
    <row r="6" spans="1:14" s="45" customFormat="1" ht="30" customHeight="1" x14ac:dyDescent="0.25">
      <c r="A6" s="7" t="s">
        <v>433</v>
      </c>
      <c r="B6" s="7">
        <v>1012428413</v>
      </c>
      <c r="C6" s="7" t="s">
        <v>62</v>
      </c>
      <c r="D6" s="8" t="s">
        <v>63</v>
      </c>
      <c r="E6" s="18">
        <v>3108866710</v>
      </c>
      <c r="F6" s="19" t="s">
        <v>449</v>
      </c>
      <c r="G6" s="11">
        <v>45556</v>
      </c>
      <c r="H6" s="12">
        <v>45556</v>
      </c>
      <c r="I6" s="13">
        <v>45560</v>
      </c>
      <c r="J6" s="14" t="s">
        <v>18</v>
      </c>
      <c r="K6" s="15" t="s">
        <v>482</v>
      </c>
      <c r="L6" s="16" t="s">
        <v>20</v>
      </c>
      <c r="M6" s="17"/>
      <c r="N6" s="17"/>
    </row>
    <row r="7" spans="1:14" s="45" customFormat="1" ht="30" customHeight="1" x14ac:dyDescent="0.25">
      <c r="A7" s="7" t="s">
        <v>434</v>
      </c>
      <c r="B7" s="7">
        <v>1024574231</v>
      </c>
      <c r="C7" s="8" t="s">
        <v>32</v>
      </c>
      <c r="D7" s="8" t="s">
        <v>473</v>
      </c>
      <c r="E7" s="9">
        <v>3009985664</v>
      </c>
      <c r="F7" s="20" t="s">
        <v>450</v>
      </c>
      <c r="G7" s="11">
        <v>45556</v>
      </c>
      <c r="H7" s="12">
        <v>45556</v>
      </c>
      <c r="I7" s="13">
        <v>45560</v>
      </c>
      <c r="J7" s="14" t="s">
        <v>18</v>
      </c>
      <c r="K7" s="15" t="s">
        <v>483</v>
      </c>
      <c r="L7" s="16" t="s">
        <v>20</v>
      </c>
      <c r="M7" s="17"/>
      <c r="N7" s="17"/>
    </row>
    <row r="8" spans="1:14" s="45" customFormat="1" ht="30" customHeight="1" x14ac:dyDescent="0.25">
      <c r="A8" s="7" t="s">
        <v>435</v>
      </c>
      <c r="B8" s="7" t="s">
        <v>443</v>
      </c>
      <c r="C8" s="8" t="s">
        <v>23</v>
      </c>
      <c r="D8" s="8" t="s">
        <v>474</v>
      </c>
      <c r="E8" s="9">
        <v>3213065872</v>
      </c>
      <c r="F8" s="8" t="s">
        <v>451</v>
      </c>
      <c r="G8" s="11">
        <v>45556</v>
      </c>
      <c r="H8" s="12">
        <v>45556</v>
      </c>
      <c r="I8" s="13">
        <v>45560</v>
      </c>
      <c r="J8" s="14" t="s">
        <v>18</v>
      </c>
      <c r="K8" s="15" t="s">
        <v>484</v>
      </c>
      <c r="L8" s="16" t="s">
        <v>20</v>
      </c>
      <c r="M8" s="21"/>
      <c r="N8" s="17"/>
    </row>
    <row r="9" spans="1:14" s="45" customFormat="1" ht="30" customHeight="1" x14ac:dyDescent="0.25">
      <c r="A9" s="7" t="s">
        <v>436</v>
      </c>
      <c r="B9" s="7">
        <v>1034311519</v>
      </c>
      <c r="C9" s="8" t="s">
        <v>117</v>
      </c>
      <c r="D9" s="8" t="s">
        <v>476</v>
      </c>
      <c r="E9" s="18">
        <v>3134567366</v>
      </c>
      <c r="F9" s="8" t="s">
        <v>452</v>
      </c>
      <c r="G9" s="11">
        <v>45557</v>
      </c>
      <c r="H9" s="12">
        <v>45556</v>
      </c>
      <c r="I9" s="13">
        <v>45560</v>
      </c>
      <c r="J9" s="14" t="s">
        <v>18</v>
      </c>
      <c r="K9" s="15" t="s">
        <v>485</v>
      </c>
      <c r="L9" s="16" t="s">
        <v>20</v>
      </c>
      <c r="M9" s="17"/>
      <c r="N9" s="17"/>
    </row>
    <row r="10" spans="1:14" s="45" customFormat="1" ht="30" customHeight="1" x14ac:dyDescent="0.25">
      <c r="A10" s="7" t="s">
        <v>437</v>
      </c>
      <c r="B10" s="22" t="s">
        <v>444</v>
      </c>
      <c r="C10" s="8" t="s">
        <v>23</v>
      </c>
      <c r="D10" s="8" t="s">
        <v>477</v>
      </c>
      <c r="E10" s="9">
        <v>3115779210</v>
      </c>
      <c r="F10" s="8" t="s">
        <v>453</v>
      </c>
      <c r="G10" s="11">
        <v>45555</v>
      </c>
      <c r="H10" s="12">
        <v>45555</v>
      </c>
      <c r="I10" s="13">
        <v>45560</v>
      </c>
      <c r="J10" s="14" t="s">
        <v>18</v>
      </c>
      <c r="K10" s="15" t="s">
        <v>486</v>
      </c>
      <c r="L10" s="16" t="s">
        <v>20</v>
      </c>
      <c r="M10" s="17"/>
      <c r="N10" s="17"/>
    </row>
    <row r="11" spans="1:14" s="45" customFormat="1" ht="30" customHeight="1" x14ac:dyDescent="0.25">
      <c r="A11" s="7" t="s">
        <v>438</v>
      </c>
      <c r="B11" s="7">
        <v>1007158575</v>
      </c>
      <c r="C11" s="8" t="s">
        <v>32</v>
      </c>
      <c r="D11" s="8" t="s">
        <v>464</v>
      </c>
      <c r="E11" s="9">
        <v>3204261978</v>
      </c>
      <c r="F11" s="8" t="s">
        <v>454</v>
      </c>
      <c r="G11" s="11">
        <v>45556</v>
      </c>
      <c r="H11" s="12">
        <v>45556</v>
      </c>
      <c r="I11" s="13">
        <v>45560</v>
      </c>
      <c r="J11" s="14" t="s">
        <v>18</v>
      </c>
      <c r="K11" s="15" t="s">
        <v>487</v>
      </c>
      <c r="L11" s="16" t="s">
        <v>20</v>
      </c>
      <c r="M11" s="21"/>
      <c r="N11" s="17"/>
    </row>
    <row r="12" spans="1:14" s="31" customFormat="1" ht="30" customHeight="1" x14ac:dyDescent="0.25">
      <c r="A12" s="76" t="s">
        <v>241</v>
      </c>
      <c r="B12" s="76">
        <v>1193231723</v>
      </c>
      <c r="C12" s="77" t="s">
        <v>250</v>
      </c>
      <c r="D12" s="77"/>
      <c r="E12" s="78">
        <v>3152899288</v>
      </c>
      <c r="F12" s="77" t="s">
        <v>455</v>
      </c>
      <c r="G12" s="68"/>
      <c r="H12" s="69"/>
      <c r="I12" s="13">
        <v>45560</v>
      </c>
      <c r="J12" s="79" t="s">
        <v>18</v>
      </c>
      <c r="K12" s="72" t="s">
        <v>463</v>
      </c>
      <c r="L12" s="29" t="s">
        <v>20</v>
      </c>
      <c r="M12" s="30"/>
      <c r="N12" s="15"/>
    </row>
    <row r="13" spans="1:14" s="45" customFormat="1" ht="30" customHeight="1" x14ac:dyDescent="0.25">
      <c r="A13" s="80" t="s">
        <v>291</v>
      </c>
      <c r="B13" s="81">
        <v>1000133353</v>
      </c>
      <c r="C13" s="82" t="s">
        <v>62</v>
      </c>
      <c r="D13" s="82"/>
      <c r="E13" s="83">
        <v>3202676817</v>
      </c>
      <c r="F13" s="82" t="s">
        <v>456</v>
      </c>
      <c r="G13" s="84"/>
      <c r="H13" s="85"/>
      <c r="I13" s="13">
        <v>45560</v>
      </c>
      <c r="J13" s="86" t="s">
        <v>18</v>
      </c>
      <c r="K13" s="72" t="s">
        <v>463</v>
      </c>
      <c r="L13" s="39" t="s">
        <v>20</v>
      </c>
      <c r="M13" s="40"/>
      <c r="N13" s="40"/>
    </row>
    <row r="14" spans="1:14" s="44" customFormat="1" ht="30" customHeight="1" x14ac:dyDescent="0.25">
      <c r="A14" s="65" t="s">
        <v>336</v>
      </c>
      <c r="B14" s="65" t="s">
        <v>337</v>
      </c>
      <c r="C14" s="65" t="s">
        <v>23</v>
      </c>
      <c r="D14" s="65"/>
      <c r="E14" s="65"/>
      <c r="F14" s="65" t="s">
        <v>457</v>
      </c>
      <c r="G14" s="84"/>
      <c r="H14" s="85"/>
      <c r="I14" s="13">
        <v>45560</v>
      </c>
      <c r="J14" s="71" t="s">
        <v>18</v>
      </c>
      <c r="K14" s="72" t="s">
        <v>463</v>
      </c>
      <c r="L14" s="39" t="s">
        <v>20</v>
      </c>
      <c r="M14" s="15"/>
    </row>
    <row r="15" spans="1:14" s="44" customFormat="1" ht="30" customHeight="1" x14ac:dyDescent="0.25">
      <c r="A15" s="7" t="s">
        <v>439</v>
      </c>
      <c r="B15" s="7">
        <v>4864808</v>
      </c>
      <c r="C15" s="7" t="s">
        <v>118</v>
      </c>
      <c r="D15" s="7" t="s">
        <v>394</v>
      </c>
      <c r="E15" s="7">
        <v>8309260</v>
      </c>
      <c r="F15" s="7" t="s">
        <v>458</v>
      </c>
      <c r="G15" s="36">
        <v>45558</v>
      </c>
      <c r="H15" s="37">
        <v>45558</v>
      </c>
      <c r="I15" s="13">
        <v>45560</v>
      </c>
      <c r="J15" s="14" t="s">
        <v>18</v>
      </c>
      <c r="K15" s="15" t="s">
        <v>488</v>
      </c>
      <c r="L15" s="39" t="s">
        <v>20</v>
      </c>
    </row>
    <row r="16" spans="1:14" s="44" customFormat="1" ht="30" customHeight="1" x14ac:dyDescent="0.25">
      <c r="A16" s="7" t="s">
        <v>440</v>
      </c>
      <c r="B16" s="7">
        <v>1082156144</v>
      </c>
      <c r="C16" s="7" t="s">
        <v>120</v>
      </c>
      <c r="D16" s="7" t="s">
        <v>466</v>
      </c>
      <c r="E16" s="7">
        <v>3028524809</v>
      </c>
      <c r="F16" s="7" t="s">
        <v>459</v>
      </c>
      <c r="G16" s="36">
        <v>45558</v>
      </c>
      <c r="H16" s="37">
        <v>45558</v>
      </c>
      <c r="I16" s="13">
        <v>45560</v>
      </c>
      <c r="J16" s="14" t="s">
        <v>18</v>
      </c>
      <c r="K16" s="15" t="s">
        <v>491</v>
      </c>
      <c r="L16" s="39" t="s">
        <v>20</v>
      </c>
    </row>
    <row r="17" spans="1:12" s="44" customFormat="1" ht="30" customHeight="1" x14ac:dyDescent="0.25">
      <c r="A17" s="7" t="s">
        <v>441</v>
      </c>
      <c r="B17" s="7">
        <v>6466494</v>
      </c>
      <c r="C17" s="7" t="s">
        <v>62</v>
      </c>
      <c r="D17" s="7" t="s">
        <v>467</v>
      </c>
      <c r="E17" s="7">
        <v>3209155384</v>
      </c>
      <c r="F17" s="7" t="s">
        <v>460</v>
      </c>
      <c r="G17" s="36">
        <v>45557</v>
      </c>
      <c r="H17" s="37">
        <v>45557</v>
      </c>
      <c r="I17" s="13">
        <v>45560</v>
      </c>
      <c r="J17" s="14" t="s">
        <v>18</v>
      </c>
      <c r="K17" s="15" t="s">
        <v>490</v>
      </c>
      <c r="L17" s="39" t="s">
        <v>20</v>
      </c>
    </row>
    <row r="18" spans="1:12" s="44" customFormat="1" ht="30" customHeight="1" x14ac:dyDescent="0.25">
      <c r="A18" s="7" t="s">
        <v>442</v>
      </c>
      <c r="B18" s="7">
        <v>1047226357</v>
      </c>
      <c r="C18" s="7" t="s">
        <v>370</v>
      </c>
      <c r="D18" s="7" t="s">
        <v>468</v>
      </c>
      <c r="E18" s="7">
        <v>3113517865</v>
      </c>
      <c r="F18" s="7" t="s">
        <v>461</v>
      </c>
      <c r="G18" s="10">
        <v>45556</v>
      </c>
      <c r="H18" s="10">
        <v>45556</v>
      </c>
      <c r="I18" s="13">
        <v>45560</v>
      </c>
      <c r="J18" s="14" t="s">
        <v>18</v>
      </c>
      <c r="K18" s="15" t="s">
        <v>489</v>
      </c>
      <c r="L18" s="39" t="s">
        <v>20</v>
      </c>
    </row>
    <row r="19" spans="1:12" s="44" customFormat="1" ht="30" customHeight="1" x14ac:dyDescent="0.25">
      <c r="A19" s="7" t="s">
        <v>359</v>
      </c>
      <c r="B19" s="7">
        <v>1105057427</v>
      </c>
      <c r="C19" s="7" t="s">
        <v>32</v>
      </c>
      <c r="D19" s="7" t="s">
        <v>392</v>
      </c>
      <c r="E19" s="7">
        <v>3142513328</v>
      </c>
      <c r="F19" s="7" t="s">
        <v>462</v>
      </c>
      <c r="G19" s="10">
        <v>45549</v>
      </c>
      <c r="H19" s="10">
        <v>45549</v>
      </c>
      <c r="I19" s="13">
        <v>45560</v>
      </c>
      <c r="J19" s="14" t="s">
        <v>18</v>
      </c>
      <c r="K19" s="15" t="s">
        <v>492</v>
      </c>
      <c r="L19" s="39" t="s">
        <v>20</v>
      </c>
    </row>
    <row r="20" spans="1:12" s="44" customFormat="1" ht="30" customHeight="1" x14ac:dyDescent="0.25">
      <c r="A20" s="7"/>
      <c r="B20" s="7"/>
      <c r="C20" s="7"/>
      <c r="D20" s="7"/>
      <c r="E20" s="7"/>
      <c r="F20" s="7"/>
      <c r="G20" s="10"/>
      <c r="H20" s="10"/>
      <c r="I20" s="13"/>
      <c r="K20" s="15"/>
      <c r="L20" s="39"/>
    </row>
  </sheetData>
  <conditionalFormatting sqref="B1">
    <cfRule type="duplicateValues" dxfId="5" priority="1"/>
    <cfRule type="duplicateValues" dxfId="4" priority="2"/>
    <cfRule type="duplicateValues" dxfId="3" priority="3"/>
  </conditionalFormatting>
  <conditionalFormatting sqref="B1">
    <cfRule type="duplicateValues" dxfId="2" priority="4"/>
    <cfRule type="duplicateValues" dxfId="1" priority="5"/>
    <cfRule type="duplicateValues" dxfId="0" priority="6"/>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SEPT 6-2024</vt:lpstr>
      <vt:lpstr>SEPT 11-2024</vt:lpstr>
      <vt:lpstr>SEP 12-2024</vt:lpstr>
      <vt:lpstr>SEP 16-2024</vt:lpstr>
      <vt:lpstr>SEP 20-09-2024</vt:lpstr>
      <vt:lpstr>23-09-2024</vt:lpstr>
      <vt:lpstr>24-09-2024</vt:lpstr>
      <vt:lpstr>27-09-2024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Gestion del Riesgo en Salud</dc:creator>
  <cp:lastModifiedBy>Gestion del Riesgo en Salud</cp:lastModifiedBy>
  <cp:lastPrinted>2024-09-25T17:32:55Z</cp:lastPrinted>
  <dcterms:created xsi:type="dcterms:W3CDTF">2024-09-06T15:35:09Z</dcterms:created>
  <dcterms:modified xsi:type="dcterms:W3CDTF">2024-09-25T19:47:43Z</dcterms:modified>
</cp:coreProperties>
</file>